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stb\OneDrive\바탕 화면\BB-VISA-양식\"/>
    </mc:Choice>
  </mc:AlternateContent>
  <bookViews>
    <workbookView xWindow="0" yWindow="0" windowWidth="28800" windowHeight="1239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2" l="1"/>
  <c r="D88" i="2"/>
  <c r="D66" i="2"/>
  <c r="D80" i="2"/>
</calcChain>
</file>

<file path=xl/sharedStrings.xml><?xml version="1.0" encoding="utf-8"?>
<sst xmlns="http://schemas.openxmlformats.org/spreadsheetml/2006/main" count="356" uniqueCount="316">
  <si>
    <t>email</t>
  </si>
  <si>
    <t>한국인</t>
  </si>
  <si>
    <t>한국인</t>
    <phoneticPr fontId="1" type="noConversion"/>
  </si>
  <si>
    <t>외국인</t>
    <phoneticPr fontId="1" type="noConversion"/>
  </si>
  <si>
    <t>nationality</t>
  </si>
  <si>
    <t>아니요</t>
  </si>
  <si>
    <t>아니요</t>
    <phoneticPr fontId="1" type="noConversion"/>
  </si>
  <si>
    <t>예</t>
    <phoneticPr fontId="1" type="noConversion"/>
  </si>
  <si>
    <t>passedNationality</t>
  </si>
  <si>
    <t>isDualCitizenship</t>
  </si>
  <si>
    <t>현재 이중국적</t>
    <phoneticPr fontId="1" type="noConversion"/>
  </si>
  <si>
    <t>spouseName</t>
  </si>
  <si>
    <t>spouseNationality</t>
  </si>
  <si>
    <t>fatherName</t>
  </si>
  <si>
    <t>시민권자</t>
    <phoneticPr fontId="1" type="noConversion"/>
  </si>
  <si>
    <t>영주권자</t>
    <phoneticPr fontId="1" type="noConversion"/>
  </si>
  <si>
    <t>취업거류증</t>
    <phoneticPr fontId="1" type="noConversion"/>
  </si>
  <si>
    <t>비취업거류증</t>
    <phoneticPr fontId="1" type="noConversion"/>
  </si>
  <si>
    <t>KOR</t>
    <phoneticPr fontId="1" type="noConversion"/>
  </si>
  <si>
    <t>어머니</t>
    <phoneticPr fontId="1" type="noConversion"/>
  </si>
  <si>
    <t>isRelativeInChina</t>
  </si>
  <si>
    <t>KOR</t>
    <phoneticPr fontId="1" type="noConversion"/>
  </si>
  <si>
    <t>배우자</t>
    <phoneticPr fontId="1" type="noConversion"/>
  </si>
  <si>
    <t>아버지</t>
    <phoneticPr fontId="1" type="noConversion"/>
  </si>
  <si>
    <t>지인</t>
    <phoneticPr fontId="1" type="noConversion"/>
  </si>
  <si>
    <t>형제자매</t>
    <phoneticPr fontId="1" type="noConversion"/>
  </si>
  <si>
    <t>기업/단체</t>
    <phoneticPr fontId="1" type="noConversion"/>
  </si>
  <si>
    <t>코드</t>
    <phoneticPr fontId="1" type="noConversion"/>
  </si>
  <si>
    <t>고졸</t>
  </si>
  <si>
    <t>고졸</t>
    <phoneticPr fontId="1" type="noConversion"/>
  </si>
  <si>
    <t>대졸</t>
    <phoneticPr fontId="1" type="noConversion"/>
  </si>
  <si>
    <t>중졸</t>
    <phoneticPr fontId="1" type="noConversion"/>
  </si>
  <si>
    <t>초졸</t>
    <phoneticPr fontId="1" type="noConversion"/>
  </si>
  <si>
    <t>회사원</t>
  </si>
  <si>
    <t>회사원</t>
    <phoneticPr fontId="1" type="noConversion"/>
  </si>
  <si>
    <t>자영업자</t>
    <phoneticPr fontId="1" type="noConversion"/>
  </si>
  <si>
    <t>사업가</t>
    <phoneticPr fontId="1" type="noConversion"/>
  </si>
  <si>
    <t>공무원</t>
    <phoneticPr fontId="1" type="noConversion"/>
  </si>
  <si>
    <t>학생</t>
  </si>
  <si>
    <t>학생</t>
    <phoneticPr fontId="1" type="noConversion"/>
  </si>
  <si>
    <t>무직</t>
    <phoneticPr fontId="1" type="noConversion"/>
  </si>
  <si>
    <t>퇴직</t>
    <phoneticPr fontId="1" type="noConversion"/>
  </si>
  <si>
    <t>승무원</t>
    <phoneticPr fontId="1" type="noConversion"/>
  </si>
  <si>
    <t>연예인</t>
    <phoneticPr fontId="1" type="noConversion"/>
  </si>
  <si>
    <t>종교인</t>
    <phoneticPr fontId="1" type="noConversion"/>
  </si>
  <si>
    <t>국회의원</t>
    <phoneticPr fontId="1" type="noConversion"/>
  </si>
  <si>
    <t>현역군인</t>
    <phoneticPr fontId="1" type="noConversion"/>
  </si>
  <si>
    <t>시민단체</t>
    <phoneticPr fontId="1" type="noConversion"/>
  </si>
  <si>
    <t>농/공업인</t>
    <phoneticPr fontId="1" type="noConversion"/>
  </si>
  <si>
    <t>기타</t>
    <phoneticPr fontId="1" type="noConversion"/>
  </si>
  <si>
    <t>한국</t>
    <phoneticPr fontId="1" type="noConversion"/>
  </si>
  <si>
    <t>한국</t>
    <phoneticPr fontId="1" type="noConversion"/>
  </si>
  <si>
    <t>비자분실</t>
    <phoneticPr fontId="1" type="noConversion"/>
  </si>
  <si>
    <t>비자거절</t>
    <phoneticPr fontId="1" type="noConversion"/>
  </si>
  <si>
    <t>비자취소</t>
    <phoneticPr fontId="1" type="noConversion"/>
  </si>
  <si>
    <t>중국범죄/오버스테이</t>
    <phoneticPr fontId="1" type="noConversion"/>
  </si>
  <si>
    <t>제삼국범죄기록</t>
    <phoneticPr fontId="1" type="noConversion"/>
  </si>
  <si>
    <t>질병/전염병</t>
    <phoneticPr fontId="1" type="noConversion"/>
  </si>
  <si>
    <t>폭탄등 제조훈련</t>
    <phoneticPr fontId="1" type="noConversion"/>
  </si>
  <si>
    <t>테러가담여부</t>
    <phoneticPr fontId="1" type="noConversion"/>
  </si>
  <si>
    <t>비정부기구활동</t>
    <phoneticPr fontId="1" type="noConversion"/>
  </si>
  <si>
    <t>사 유</t>
    <phoneticPr fontId="1" type="noConversion"/>
  </si>
  <si>
    <t>결혼</t>
    <phoneticPr fontId="1" type="noConversion"/>
  </si>
  <si>
    <t>미혼</t>
  </si>
  <si>
    <t>미혼</t>
    <phoneticPr fontId="1" type="noConversion"/>
  </si>
  <si>
    <t>사별</t>
    <phoneticPr fontId="1" type="noConversion"/>
  </si>
  <si>
    <t>이혼</t>
    <phoneticPr fontId="1" type="noConversion"/>
  </si>
  <si>
    <t>미성년자</t>
    <phoneticPr fontId="1" type="noConversion"/>
  </si>
  <si>
    <t>1. 신청구분</t>
    <phoneticPr fontId="1" type="noConversion"/>
  </si>
  <si>
    <t>비자종류</t>
    <phoneticPr fontId="1" type="noConversion"/>
  </si>
  <si>
    <t>발급기간</t>
    <phoneticPr fontId="1" type="noConversion"/>
  </si>
  <si>
    <t>발급후 수령방법</t>
    <phoneticPr fontId="1" type="noConversion"/>
  </si>
  <si>
    <t>상용단수30일</t>
  </si>
  <si>
    <t>상용단수30일</t>
    <phoneticPr fontId="1" type="noConversion"/>
  </si>
  <si>
    <t>상용단수90일</t>
    <phoneticPr fontId="1" type="noConversion"/>
  </si>
  <si>
    <t>취업(Z)비자</t>
    <phoneticPr fontId="1" type="noConversion"/>
  </si>
  <si>
    <t>취업가족동반비자(S1)</t>
    <phoneticPr fontId="1" type="noConversion"/>
  </si>
  <si>
    <t>탄친비자(Q1)</t>
    <phoneticPr fontId="1" type="noConversion"/>
  </si>
  <si>
    <t>유학비자(X1)</t>
    <phoneticPr fontId="1" type="noConversion"/>
  </si>
  <si>
    <t>유학비자(X2)</t>
  </si>
  <si>
    <t>3박4일</t>
  </si>
  <si>
    <t>3박4일</t>
    <phoneticPr fontId="1" type="noConversion"/>
  </si>
  <si>
    <t>2박3일</t>
    <phoneticPr fontId="1" type="noConversion"/>
  </si>
  <si>
    <t>직접방문</t>
    <phoneticPr fontId="1" type="noConversion"/>
  </si>
  <si>
    <t>우편수령</t>
  </si>
  <si>
    <t>우편수령</t>
    <phoneticPr fontId="1" type="noConversion"/>
  </si>
  <si>
    <t>퀵서비스</t>
    <phoneticPr fontId="1" type="noConversion"/>
  </si>
  <si>
    <t>10. 신청비자종류</t>
    <phoneticPr fontId="1" type="noConversion"/>
  </si>
  <si>
    <t>육군</t>
  </si>
  <si>
    <t>육군</t>
    <phoneticPr fontId="1" type="noConversion"/>
  </si>
  <si>
    <t>해군</t>
    <phoneticPr fontId="1" type="noConversion"/>
  </si>
  <si>
    <t>공군</t>
    <phoneticPr fontId="1" type="noConversion"/>
  </si>
  <si>
    <t>해병대</t>
    <phoneticPr fontId="1" type="noConversion"/>
  </si>
  <si>
    <t>공익</t>
    <phoneticPr fontId="1" type="noConversion"/>
  </si>
  <si>
    <t>전경</t>
    <phoneticPr fontId="1" type="noConversion"/>
  </si>
  <si>
    <t>보병</t>
    <phoneticPr fontId="1" type="noConversion"/>
  </si>
  <si>
    <t>병장</t>
    <phoneticPr fontId="1" type="noConversion"/>
  </si>
  <si>
    <t>작성안내</t>
    <phoneticPr fontId="1" type="noConversion"/>
  </si>
  <si>
    <t>아버지만</t>
    <phoneticPr fontId="1" type="noConversion"/>
  </si>
  <si>
    <t>어머니만</t>
    <phoneticPr fontId="1" type="noConversion"/>
  </si>
  <si>
    <t>양친작고</t>
    <phoneticPr fontId="1" type="noConversion"/>
  </si>
  <si>
    <t>양친생존</t>
  </si>
  <si>
    <t>양친생존</t>
    <phoneticPr fontId="1" type="noConversion"/>
  </si>
  <si>
    <t>사망시 해당없음</t>
    <phoneticPr fontId="1" type="noConversion"/>
  </si>
  <si>
    <t>개인해당없음</t>
    <phoneticPr fontId="1" type="noConversion"/>
  </si>
  <si>
    <t>사망시 해당없음</t>
    <phoneticPr fontId="1" type="noConversion"/>
  </si>
  <si>
    <t>공통필수</t>
    <phoneticPr fontId="1" type="noConversion"/>
  </si>
  <si>
    <t>기혼자
(이혼/사별 해당없음)</t>
    <phoneticPr fontId="1" type="noConversion"/>
  </si>
  <si>
    <t>해당없으면 공란</t>
    <phoneticPr fontId="1" type="noConversion"/>
  </si>
  <si>
    <t>[미스비자] 간편신청서</t>
    <phoneticPr fontId="1" type="noConversion"/>
  </si>
  <si>
    <t>1. 본인 해당항목만 기재하면 됩니다.
2. 노란색 칸을 클릭하면 해당 칸 우측에 나오는 작은 버튼을 누르면 선택할 수 있습니다.
3. 작성 후 상단 이메일/카톡으로 전송하십시요</t>
    <phoneticPr fontId="1" type="noConversion"/>
  </si>
  <si>
    <t>(중국귀화자)중국/한자이름입력</t>
    <phoneticPr fontId="1" type="noConversion"/>
  </si>
  <si>
    <t>수령주소</t>
    <phoneticPr fontId="1" type="noConversion"/>
  </si>
  <si>
    <t>수령지는 자택이나 회사로 표시
별도인 경우 주소기재</t>
    <phoneticPr fontId="1" type="noConversion"/>
  </si>
  <si>
    <t>http://missvisa.co.kr
msgold920@gmail.com  /  카톡  미스비자   /  위챗 missvisachina  / 02-6052-1556</t>
    <phoneticPr fontId="1" type="noConversion"/>
  </si>
  <si>
    <t>신청일  :                             신청인 :</t>
    <phoneticPr fontId="1" type="noConversion"/>
  </si>
  <si>
    <t>박사</t>
    <phoneticPr fontId="1" type="noConversion"/>
  </si>
  <si>
    <t>석사</t>
    <phoneticPr fontId="1" type="noConversion"/>
  </si>
  <si>
    <t xml:space="preserve">중국/영문으로 작성
모두 필수기재항목임
</t>
    <phoneticPr fontId="1" type="noConversion"/>
  </si>
  <si>
    <t>해당없으면 공란</t>
    <phoneticPr fontId="1" type="noConversion"/>
  </si>
  <si>
    <t>isGroup</t>
    <phoneticPr fontId="1" type="noConversion"/>
  </si>
  <si>
    <t>g_code</t>
    <phoneticPr fontId="1" type="noConversion"/>
  </si>
  <si>
    <t>applicant</t>
    <phoneticPr fontId="1" type="noConversion"/>
  </si>
  <si>
    <t>homeAdd</t>
    <phoneticPr fontId="1" type="noConversion"/>
  </si>
  <si>
    <t>isKorean</t>
    <phoneticPr fontId="1" type="noConversion"/>
  </si>
  <si>
    <t>isPassedCitizenship</t>
    <phoneticPr fontId="1" type="noConversion"/>
  </si>
  <si>
    <t>marital</t>
    <phoneticPr fontId="1" type="noConversion"/>
  </si>
  <si>
    <t>travelArrStartDay</t>
    <phoneticPr fontId="1" type="noConversion"/>
  </si>
  <si>
    <t>emergencyCity</t>
    <phoneticPr fontId="1" type="noConversion"/>
  </si>
  <si>
    <t>telOfCompany</t>
    <phoneticPr fontId="1" type="noConversion"/>
  </si>
  <si>
    <t>companyEndDay</t>
    <phoneticPr fontId="1" type="noConversion"/>
  </si>
  <si>
    <t>spouseBirthCity</t>
    <phoneticPr fontId="1" type="noConversion"/>
  </si>
  <si>
    <t>fatherOccupation</t>
    <phoneticPr fontId="1" type="noConversion"/>
  </si>
  <si>
    <t>fatherAdd</t>
    <phoneticPr fontId="1" type="noConversion"/>
  </si>
  <si>
    <t>motherBirthDay</t>
    <phoneticPr fontId="1" type="noConversion"/>
  </si>
  <si>
    <t>motherAdd</t>
    <phoneticPr fontId="1" type="noConversion"/>
  </si>
  <si>
    <t>isMotherInChina</t>
    <phoneticPr fontId="1" type="noConversion"/>
  </si>
  <si>
    <t>childName1</t>
    <phoneticPr fontId="1" type="noConversion"/>
  </si>
  <si>
    <t>childName2</t>
    <phoneticPr fontId="1" type="noConversion"/>
  </si>
  <si>
    <t>childBirthDay2</t>
    <phoneticPr fontId="1" type="noConversion"/>
  </si>
  <si>
    <t>childNationality2</t>
    <phoneticPr fontId="1" type="noConversion"/>
  </si>
  <si>
    <t>childAdd2</t>
    <phoneticPr fontId="1" type="noConversion"/>
  </si>
  <si>
    <t>schoolEndDay</t>
    <phoneticPr fontId="1" type="noConversion"/>
  </si>
  <si>
    <t>locationOfSchool</t>
    <phoneticPr fontId="1" type="noConversion"/>
  </si>
  <si>
    <t>militaryStartDay</t>
    <phoneticPr fontId="1" type="noConversion"/>
  </si>
  <si>
    <t>militaryRank</t>
    <phoneticPr fontId="1" type="noConversion"/>
  </si>
  <si>
    <t>militarySpecialty</t>
    <phoneticPr fontId="1" type="noConversion"/>
  </si>
  <si>
    <t>relativeRelation</t>
    <phoneticPr fontId="1" type="noConversion"/>
  </si>
  <si>
    <t>statusRelativeInChina</t>
    <phoneticPr fontId="1" type="noConversion"/>
  </si>
  <si>
    <t>isPermanentResidence</t>
    <phoneticPr fontId="1" type="noConversion"/>
  </si>
  <si>
    <t>isFingerPrint</t>
    <phoneticPr fontId="1" type="noConversion"/>
  </si>
  <si>
    <t>isCancelled</t>
    <phoneticPr fontId="1" type="noConversion"/>
  </si>
  <si>
    <t>isBomb</t>
    <phoneticPr fontId="1" type="noConversion"/>
  </si>
  <si>
    <t>isTerror</t>
    <phoneticPr fontId="1" type="noConversion"/>
  </si>
  <si>
    <t>isNgo</t>
    <phoneticPr fontId="1" type="noConversion"/>
  </si>
  <si>
    <t>otherMemo</t>
    <phoneticPr fontId="1" type="noConversion"/>
  </si>
  <si>
    <t>adminMemo134</t>
    <phoneticPr fontId="1" type="noConversion"/>
  </si>
  <si>
    <t>adminMemo135</t>
  </si>
  <si>
    <t>adminMemo136</t>
  </si>
  <si>
    <t>adminMemo137</t>
  </si>
  <si>
    <t>howmanyChildren</t>
    <phoneticPr fontId="1" type="noConversion"/>
  </si>
  <si>
    <t>isDiploma</t>
    <phoneticPr fontId="1" type="noConversion"/>
  </si>
  <si>
    <t>emergencyName</t>
    <phoneticPr fontId="1" type="noConversion"/>
  </si>
  <si>
    <t>locationOfCompany</t>
    <phoneticPr fontId="1" type="noConversion"/>
  </si>
  <si>
    <t>positionOfCompany</t>
    <phoneticPr fontId="1" type="noConversion"/>
  </si>
  <si>
    <t>spouseAdd</t>
    <phoneticPr fontId="1" type="noConversion"/>
  </si>
  <si>
    <t>motherName</t>
    <phoneticPr fontId="1" type="noConversion"/>
  </si>
  <si>
    <t>nameOfSchool</t>
    <phoneticPr fontId="1" type="noConversion"/>
  </si>
  <si>
    <t>militaryUnit</t>
    <phoneticPr fontId="1" type="noConversion"/>
  </si>
  <si>
    <t>isDisease</t>
    <phoneticPr fontId="1" type="noConversion"/>
  </si>
  <si>
    <t>tel</t>
    <phoneticPr fontId="1" type="noConversion"/>
  </si>
  <si>
    <t>birthCity</t>
    <phoneticPr fontId="1" type="noConversion"/>
  </si>
  <si>
    <t>isParent</t>
    <phoneticPr fontId="1" type="noConversion"/>
  </si>
  <si>
    <t>selfOccupation</t>
    <phoneticPr fontId="1" type="noConversion"/>
  </si>
  <si>
    <t>partnerName</t>
    <phoneticPr fontId="1" type="noConversion"/>
  </si>
  <si>
    <t>partnerRelation</t>
    <phoneticPr fontId="1" type="noConversion"/>
  </si>
  <si>
    <t>partnerEmail</t>
    <phoneticPr fontId="1" type="noConversion"/>
  </si>
  <si>
    <t>partnerAdd</t>
    <phoneticPr fontId="1" type="noConversion"/>
  </si>
  <si>
    <t>emergencyRelation</t>
    <phoneticPr fontId="1" type="noConversion"/>
  </si>
  <si>
    <t>emergencyTel</t>
    <phoneticPr fontId="1" type="noConversion"/>
  </si>
  <si>
    <t>nameOfCompany</t>
    <phoneticPr fontId="1" type="noConversion"/>
  </si>
  <si>
    <t>companyStartDay</t>
    <phoneticPr fontId="1" type="noConversion"/>
  </si>
  <si>
    <t>spouseBirthDay</t>
    <phoneticPr fontId="1" type="noConversion"/>
  </si>
  <si>
    <t>spouseOccupation</t>
    <phoneticPr fontId="1" type="noConversion"/>
  </si>
  <si>
    <t>fatherNationality</t>
    <phoneticPr fontId="1" type="noConversion"/>
  </si>
  <si>
    <t>isFatherInChina</t>
    <phoneticPr fontId="1" type="noConversion"/>
  </si>
  <si>
    <t>motherNationality</t>
    <phoneticPr fontId="1" type="noConversion"/>
  </si>
  <si>
    <t>motherOccupation</t>
    <phoneticPr fontId="1" type="noConversion"/>
  </si>
  <si>
    <t>statusMotherInChina</t>
    <phoneticPr fontId="1" type="noConversion"/>
  </si>
  <si>
    <t>childNationality1</t>
    <phoneticPr fontId="1" type="noConversion"/>
  </si>
  <si>
    <t>childOccupation1</t>
    <phoneticPr fontId="1" type="noConversion"/>
  </si>
  <si>
    <t>childAdd1</t>
    <phoneticPr fontId="1" type="noConversion"/>
  </si>
  <si>
    <t>childOccupation2</t>
    <phoneticPr fontId="1" type="noConversion"/>
  </si>
  <si>
    <t>militaryEndDay</t>
    <phoneticPr fontId="1" type="noConversion"/>
  </si>
  <si>
    <t>relativeName</t>
    <phoneticPr fontId="1" type="noConversion"/>
  </si>
  <si>
    <t>isVisaLost</t>
    <phoneticPr fontId="1" type="noConversion"/>
  </si>
  <si>
    <t>isPenalty</t>
    <phoneticPr fontId="1" type="noConversion"/>
  </si>
  <si>
    <t>isMilitary</t>
    <phoneticPr fontId="1" type="noConversion"/>
  </si>
  <si>
    <t>travelDepStartDay</t>
    <phoneticPr fontId="1" type="noConversion"/>
  </si>
  <si>
    <t>travelDestinationAdd</t>
    <phoneticPr fontId="1" type="noConversion"/>
  </si>
  <si>
    <t>partnerTel</t>
    <phoneticPr fontId="1" type="noConversion"/>
  </si>
  <si>
    <t>emergencyEmail</t>
    <phoneticPr fontId="1" type="noConversion"/>
  </si>
  <si>
    <t>careerOfCompany</t>
    <phoneticPr fontId="1" type="noConversion"/>
  </si>
  <si>
    <t>supervisorNameOfCompany</t>
    <phoneticPr fontId="1" type="noConversion"/>
  </si>
  <si>
    <t>supervisorTelOfCompany</t>
    <phoneticPr fontId="1" type="noConversion"/>
  </si>
  <si>
    <t>fatherBirthDay</t>
    <phoneticPr fontId="1" type="noConversion"/>
  </si>
  <si>
    <t>statusFatherInChina</t>
    <phoneticPr fontId="1" type="noConversion"/>
  </si>
  <si>
    <t>childBirthDay1</t>
    <phoneticPr fontId="1" type="noConversion"/>
  </si>
  <si>
    <t>schoolStartDay</t>
    <phoneticPr fontId="1" type="noConversion"/>
  </si>
  <si>
    <t>majorInSchool</t>
    <phoneticPr fontId="1" type="noConversion"/>
  </si>
  <si>
    <t>militaryCountry</t>
    <phoneticPr fontId="1" type="noConversion"/>
  </si>
  <si>
    <t>isRefused</t>
    <phoneticPr fontId="1" type="noConversion"/>
  </si>
  <si>
    <t>isOtherPenalty</t>
    <phoneticPr fontId="1" type="noConversion"/>
  </si>
  <si>
    <t>만일 "예" 해당항목이 있으면 
아래 사유기재</t>
    <phoneticPr fontId="1" type="noConversion"/>
  </si>
  <si>
    <t>비즈니스파트너</t>
  </si>
  <si>
    <t>비즈니스파트너</t>
    <phoneticPr fontId="1" type="noConversion"/>
  </si>
  <si>
    <t>취업회사</t>
    <phoneticPr fontId="1" type="noConversion"/>
  </si>
  <si>
    <t>취업자가족</t>
    <phoneticPr fontId="1" type="noConversion"/>
  </si>
  <si>
    <t>중국국적가족</t>
    <phoneticPr fontId="1" type="noConversion"/>
  </si>
  <si>
    <t>지인</t>
    <phoneticPr fontId="1" type="noConversion"/>
  </si>
  <si>
    <t>학생</t>
    <phoneticPr fontId="1" type="noConversion"/>
  </si>
  <si>
    <t>기관단체</t>
    <phoneticPr fontId="1" type="noConversion"/>
  </si>
  <si>
    <t xml:space="preserve">상용/취업비자 필수
상사/동료정보 필수
</t>
    <phoneticPr fontId="1" type="noConversion"/>
  </si>
  <si>
    <t>비자신청시 지문날인**</t>
    <phoneticPr fontId="1" type="noConversion"/>
  </si>
  <si>
    <t>㈜ 좌측 빨간점선 항목은 필수사항이므로 정확하게 작성바랍니다.</t>
    <phoneticPr fontId="1" type="noConversion"/>
  </si>
  <si>
    <r>
      <t xml:space="preserve">대졸/석박사 해당자
</t>
    </r>
    <r>
      <rPr>
        <sz val="11"/>
        <color rgb="FFFF0000"/>
        <rFont val="맑은 고딕"/>
        <family val="3"/>
        <charset val="129"/>
        <scheme val="minor"/>
      </rPr>
      <t>해당없음 공란</t>
    </r>
    <phoneticPr fontId="1" type="noConversion"/>
  </si>
  <si>
    <r>
      <t xml:space="preserve">육군/해군/공군/해병대..
</t>
    </r>
    <r>
      <rPr>
        <sz val="11"/>
        <color rgb="FFFF0000"/>
        <rFont val="맑은 고딕"/>
        <family val="3"/>
        <charset val="129"/>
        <scheme val="minor"/>
      </rPr>
      <t>해당없으면 공란</t>
    </r>
    <phoneticPr fontId="1" type="noConversion"/>
  </si>
  <si>
    <r>
      <t xml:space="preserve">(고지사항) 
미스비자는 고객을 대리하여 중국비자신청업무를 대행하고 있읍니다.  비자발급여부의 고유권한은 중국대사관에 있으며 미스비자는 이에 대한 어떠한 권한이나 역할도 없음을 알려드립니다.  또한, 비자 거절시에는 영사수수료만 반환하며 미스비자와 중국비자센터의 수수료는 반환되지 않습니다.
</t>
    </r>
    <r>
      <rPr>
        <sz val="11"/>
        <color rgb="FFFF0000"/>
        <rFont val="맑은 고딕"/>
        <family val="3"/>
        <charset val="129"/>
        <scheme val="minor"/>
      </rPr>
      <t>작성한 신청서는 아래 이메일이나 카톡으로 보내주십시요
msgold920@gmail.com   카톡 : 미스비자</t>
    </r>
    <phoneticPr fontId="1" type="noConversion"/>
  </si>
  <si>
    <t>Telephone number</t>
    <phoneticPr fontId="1" type="noConversion"/>
  </si>
  <si>
    <t>2. Applicant's info</t>
    <phoneticPr fontId="1" type="noConversion"/>
  </si>
  <si>
    <t>Name of applicant</t>
    <phoneticPr fontId="1" type="noConversion"/>
  </si>
  <si>
    <t>email</t>
    <phoneticPr fontId="1" type="noConversion"/>
  </si>
  <si>
    <t>city of birth</t>
    <phoneticPr fontId="1" type="noConversion"/>
  </si>
  <si>
    <t>current address</t>
    <phoneticPr fontId="1" type="noConversion"/>
  </si>
  <si>
    <t>nationality</t>
    <phoneticPr fontId="1" type="noConversion"/>
  </si>
  <si>
    <t>current nationality</t>
    <phoneticPr fontId="1" type="noConversion"/>
  </si>
  <si>
    <t>N/A</t>
    <phoneticPr fontId="1" type="noConversion"/>
  </si>
  <si>
    <t>N/A</t>
    <phoneticPr fontId="1" type="noConversion"/>
  </si>
  <si>
    <t>marital status</t>
    <phoneticPr fontId="1" type="noConversion"/>
  </si>
  <si>
    <t>parent</t>
    <phoneticPr fontId="1" type="noConversion"/>
  </si>
  <si>
    <t>number of children</t>
    <phoneticPr fontId="1" type="noConversion"/>
  </si>
  <si>
    <t>diploma</t>
    <phoneticPr fontId="1" type="noConversion"/>
  </si>
  <si>
    <t>occupation</t>
    <phoneticPr fontId="1" type="noConversion"/>
  </si>
  <si>
    <t>military service</t>
    <phoneticPr fontId="1" type="noConversion"/>
  </si>
  <si>
    <t>ETD OF CHINA</t>
    <phoneticPr fontId="1" type="noConversion"/>
  </si>
  <si>
    <t>ETA OF CHINA</t>
    <phoneticPr fontId="1" type="noConversion"/>
  </si>
  <si>
    <t>address in china</t>
    <phoneticPr fontId="1" type="noConversion"/>
  </si>
  <si>
    <r>
      <t xml:space="preserve">3. Itinerary </t>
    </r>
    <r>
      <rPr>
        <u/>
        <sz val="12"/>
        <color rgb="FFFF0000"/>
        <rFont val="맑은 고딕"/>
        <family val="3"/>
        <charset val="129"/>
        <scheme val="minor"/>
      </rPr>
      <t>(공통필수)</t>
    </r>
    <phoneticPr fontId="1" type="noConversion"/>
  </si>
  <si>
    <t>Name of invitation company in china</t>
    <phoneticPr fontId="1" type="noConversion"/>
  </si>
  <si>
    <t>Relationship with applicant</t>
    <phoneticPr fontId="1" type="noConversion"/>
  </si>
  <si>
    <t>telephone of the company</t>
    <phoneticPr fontId="1" type="noConversion"/>
  </si>
  <si>
    <t>email of the company</t>
    <phoneticPr fontId="1" type="noConversion"/>
  </si>
  <si>
    <t>address of the company</t>
    <phoneticPr fontId="1" type="noConversion"/>
  </si>
  <si>
    <t>5.Emergency contact</t>
    <phoneticPr fontId="1" type="noConversion"/>
  </si>
  <si>
    <t>Name</t>
    <phoneticPr fontId="1" type="noConversion"/>
  </si>
  <si>
    <t>Relationship</t>
    <phoneticPr fontId="1" type="noConversion"/>
  </si>
  <si>
    <t>Tel</t>
    <phoneticPr fontId="1" type="noConversion"/>
  </si>
  <si>
    <t>Email</t>
    <phoneticPr fontId="1" type="noConversion"/>
  </si>
  <si>
    <t>City of residence</t>
    <phoneticPr fontId="1" type="noConversion"/>
  </si>
  <si>
    <t>윤종근 사장님 정보로 쓰셔도 됩니다.</t>
    <phoneticPr fontId="1" type="noConversion"/>
  </si>
  <si>
    <t>6. Occupation</t>
    <phoneticPr fontId="1" type="noConversion"/>
  </si>
  <si>
    <t>Name of company</t>
    <phoneticPr fontId="1" type="noConversion"/>
  </si>
  <si>
    <t>Tel of company</t>
    <phoneticPr fontId="1" type="noConversion"/>
  </si>
  <si>
    <t>company address</t>
    <phoneticPr fontId="1" type="noConversion"/>
  </si>
  <si>
    <t>Date of Entry</t>
    <phoneticPr fontId="1" type="noConversion"/>
  </si>
  <si>
    <t>Date of Retired</t>
    <phoneticPr fontId="1" type="noConversion"/>
  </si>
  <si>
    <t>Position</t>
    <phoneticPr fontId="1" type="noConversion"/>
  </si>
  <si>
    <t>Job title</t>
    <phoneticPr fontId="1" type="noConversion"/>
  </si>
  <si>
    <t>Name of supervisor</t>
    <phoneticPr fontId="1" type="noConversion"/>
  </si>
  <si>
    <t>Tel of supervisor</t>
    <phoneticPr fontId="1" type="noConversion"/>
  </si>
  <si>
    <t>7. Family</t>
    <phoneticPr fontId="1" type="noConversion"/>
  </si>
  <si>
    <t>spouse</t>
    <phoneticPr fontId="1" type="noConversion"/>
  </si>
  <si>
    <t>Name of spouse</t>
    <phoneticPr fontId="1" type="noConversion"/>
  </si>
  <si>
    <t>Birth year,month,day</t>
    <phoneticPr fontId="1" type="noConversion"/>
  </si>
  <si>
    <t>nationality</t>
    <phoneticPr fontId="1" type="noConversion"/>
  </si>
  <si>
    <t>occupation</t>
    <phoneticPr fontId="1" type="noConversion"/>
  </si>
  <si>
    <t>city of birthplace</t>
    <phoneticPr fontId="1" type="noConversion"/>
  </si>
  <si>
    <t>current residence address</t>
    <phoneticPr fontId="1" type="noConversion"/>
  </si>
  <si>
    <t>father</t>
    <phoneticPr fontId="1" type="noConversion"/>
  </si>
  <si>
    <t>Name</t>
    <phoneticPr fontId="1" type="noConversion"/>
  </si>
  <si>
    <t>Tel</t>
    <phoneticPr fontId="1" type="noConversion"/>
  </si>
  <si>
    <t>nationality</t>
    <phoneticPr fontId="1" type="noConversion"/>
  </si>
  <si>
    <t>occupation</t>
    <phoneticPr fontId="1" type="noConversion"/>
  </si>
  <si>
    <t>address</t>
    <phoneticPr fontId="1" type="noConversion"/>
  </si>
  <si>
    <t>is staying in china?</t>
    <phoneticPr fontId="1" type="noConversion"/>
  </si>
  <si>
    <t>residence visa type</t>
    <phoneticPr fontId="1" type="noConversion"/>
  </si>
  <si>
    <t>mother</t>
    <phoneticPr fontId="1" type="noConversion"/>
  </si>
  <si>
    <t>children 1</t>
    <phoneticPr fontId="1" type="noConversion"/>
  </si>
  <si>
    <t>name</t>
    <phoneticPr fontId="1" type="noConversion"/>
  </si>
  <si>
    <t>date of year,month,day</t>
    <phoneticPr fontId="1" type="noConversion"/>
  </si>
  <si>
    <t>nationality</t>
    <phoneticPr fontId="1" type="noConversion"/>
  </si>
  <si>
    <t>address</t>
    <phoneticPr fontId="1" type="noConversion"/>
  </si>
  <si>
    <t>children  2</t>
    <phoneticPr fontId="1" type="noConversion"/>
  </si>
  <si>
    <t>Name of university</t>
    <phoneticPr fontId="1" type="noConversion"/>
  </si>
  <si>
    <t>Date of entry</t>
    <phoneticPr fontId="1" type="noConversion"/>
  </si>
  <si>
    <t>Date of graduation</t>
    <phoneticPr fontId="1" type="noConversion"/>
  </si>
  <si>
    <t>city of the university</t>
    <phoneticPr fontId="1" type="noConversion"/>
  </si>
  <si>
    <t>major</t>
    <phoneticPr fontId="1" type="noConversion"/>
  </si>
  <si>
    <t>Date of service beginning</t>
    <phoneticPr fontId="1" type="noConversion"/>
  </si>
  <si>
    <t>Date of retirement</t>
    <phoneticPr fontId="1" type="noConversion"/>
  </si>
  <si>
    <t xml:space="preserve">name of country </t>
    <phoneticPr fontId="1" type="noConversion"/>
  </si>
  <si>
    <t>army? navy? air force?</t>
    <phoneticPr fontId="1" type="noConversion"/>
  </si>
  <si>
    <t>rank</t>
    <phoneticPr fontId="1" type="noConversion"/>
  </si>
  <si>
    <t>specialty</t>
    <phoneticPr fontId="1" type="noConversion"/>
  </si>
  <si>
    <r>
      <t>4. CHINESE INVITATION COMPANY</t>
    </r>
    <r>
      <rPr>
        <u/>
        <sz val="12"/>
        <color rgb="FFFF0000"/>
        <rFont val="맑은 고딕"/>
        <family val="3"/>
        <charset val="129"/>
        <scheme val="minor"/>
      </rPr>
      <t xml:space="preserve"> (상용/취업/탄친/동반비자 필수)</t>
    </r>
    <phoneticPr fontId="1" type="noConversion"/>
  </si>
  <si>
    <r>
      <t xml:space="preserve">8. diploma </t>
    </r>
    <r>
      <rPr>
        <u/>
        <sz val="12"/>
        <color rgb="FFFF0000"/>
        <rFont val="맑은 고딕"/>
        <family val="3"/>
        <charset val="129"/>
        <scheme val="minor"/>
      </rPr>
      <t>(high school)</t>
    </r>
    <phoneticPr fontId="1" type="noConversion"/>
  </si>
  <si>
    <t>Name of the high school</t>
    <phoneticPr fontId="1" type="noConversion"/>
  </si>
  <si>
    <t>city of the school</t>
    <phoneticPr fontId="1" type="noConversion"/>
  </si>
  <si>
    <r>
      <t xml:space="preserve">9. diploma </t>
    </r>
    <r>
      <rPr>
        <u/>
        <sz val="12"/>
        <color rgb="FFFF0000"/>
        <rFont val="맑은 고딕"/>
        <family val="3"/>
        <charset val="129"/>
        <scheme val="minor"/>
      </rPr>
      <t>(undergraduate or above)</t>
    </r>
    <phoneticPr fontId="1" type="noConversion"/>
  </si>
  <si>
    <r>
      <t>10. military record</t>
    </r>
    <r>
      <rPr>
        <u/>
        <sz val="12"/>
        <color rgb="FFFF0000"/>
        <rFont val="맑은 고딕"/>
        <family val="3"/>
        <charset val="129"/>
        <scheme val="minor"/>
      </rPr>
      <t>(해당자)</t>
    </r>
    <phoneticPr fontId="1" type="noConversion"/>
  </si>
  <si>
    <t>11. immediate relatives in china??</t>
    <phoneticPr fontId="1" type="noConversion"/>
  </si>
  <si>
    <t>제삼국 영주권</t>
    <phoneticPr fontId="1" type="noConversion"/>
  </si>
  <si>
    <t>have any immediate relatives in china?</t>
    <phoneticPr fontId="1" type="noConversion"/>
  </si>
  <si>
    <t>relationship</t>
    <phoneticPr fontId="1" type="noConversion"/>
  </si>
  <si>
    <t>Status of residence</t>
    <phoneticPr fontId="1" type="noConversion"/>
  </si>
  <si>
    <r>
      <t>12. 자기신고사항</t>
    </r>
    <r>
      <rPr>
        <u/>
        <sz val="12"/>
        <color rgb="FFFF0000"/>
        <rFont val="맑은 고딕"/>
        <family val="3"/>
        <charset val="129"/>
        <scheme val="minor"/>
      </rPr>
      <t xml:space="preserve"> (필수확인)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</si>
</sst>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나눔고딕"/>
      <family val="2"/>
      <charset val="129"/>
    </font>
    <font>
      <sz val="8"/>
      <name val="나눔고딕"/>
      <family val="2"/>
      <charset val="129"/>
    </font>
    <font>
      <sz val="11"/>
      <color rgb="FF00B050"/>
      <name val="나눔고딕"/>
      <family val="2"/>
      <charset val="129"/>
    </font>
    <font>
      <sz val="11"/>
      <color rgb="FF00B0F0"/>
      <name val="나눔고딕"/>
      <family val="3"/>
      <charset val="129"/>
    </font>
    <font>
      <sz val="11"/>
      <color rgb="FF00B0F0"/>
      <name val="나눔고딕"/>
      <family val="2"/>
      <charset val="129"/>
    </font>
    <font>
      <u/>
      <sz val="11"/>
      <color theme="10"/>
      <name val="나눔고딕"/>
      <family val="2"/>
      <charset val="129"/>
    </font>
    <font>
      <sz val="6"/>
      <color theme="0"/>
      <name val="나눔고딕"/>
      <family val="2"/>
      <charset val="129"/>
    </font>
    <font>
      <sz val="6"/>
      <color theme="0"/>
      <name val="나눔고딕"/>
      <family val="3"/>
      <charset val="129"/>
    </font>
    <font>
      <sz val="11"/>
      <color theme="9" tint="-0.499984740745262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rgb="FF00B0F0"/>
      <name val="맑은 고딕"/>
      <family val="3"/>
      <charset val="129"/>
      <scheme val="minor"/>
    </font>
    <font>
      <b/>
      <sz val="28"/>
      <color theme="9" tint="-0.249977111117893"/>
      <name val="맑은 고딕"/>
      <family val="3"/>
      <charset val="129"/>
      <scheme val="minor"/>
    </font>
    <font>
      <sz val="18"/>
      <color theme="9" tint="-0.249977111117893"/>
      <name val="맑은 고딕"/>
      <family val="3"/>
      <charset val="129"/>
      <scheme val="minor"/>
    </font>
    <font>
      <sz val="14"/>
      <color rgb="FF00B0F0"/>
      <name val="맑은 고딕"/>
      <family val="3"/>
      <charset val="129"/>
      <scheme val="minor"/>
    </font>
    <font>
      <u/>
      <sz val="12"/>
      <color rgb="FF00B0F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u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2"/>
      <color rgb="FF00B050"/>
      <name val="맑은 고딕"/>
      <family val="3"/>
      <charset val="129"/>
      <scheme val="minor"/>
    </font>
    <font>
      <sz val="12"/>
      <color rgb="FF00B0F0"/>
      <name val="맑은 고딕"/>
      <family val="3"/>
      <charset val="129"/>
      <scheme val="minor"/>
    </font>
    <font>
      <sz val="11"/>
      <color rgb="FF00B05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C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indexed="64"/>
      </right>
      <top style="medium">
        <color theme="9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9" tint="-0.249977111117893"/>
      </right>
      <top style="medium">
        <color theme="9" tint="-0.249977111117893"/>
      </top>
      <bottom style="thin">
        <color indexed="64"/>
      </bottom>
      <diagonal/>
    </border>
    <border>
      <left style="medium">
        <color theme="9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9" tint="-0.249977111117893"/>
      </left>
      <right style="thin">
        <color indexed="64"/>
      </right>
      <top style="thin">
        <color indexed="64"/>
      </top>
      <bottom style="medium">
        <color theme="9" tint="-0.249977111117893"/>
      </bottom>
      <diagonal/>
    </border>
    <border>
      <left style="thin">
        <color indexed="64"/>
      </left>
      <right style="medium">
        <color theme="9" tint="-0.249977111117893"/>
      </right>
      <top style="thin">
        <color indexed="64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dashDot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dashDot">
        <color theme="9" tint="-0.249977111117893"/>
      </top>
      <bottom style="dashDot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dashDot">
        <color theme="9" tint="-0.249977111117893"/>
      </top>
      <bottom style="thin">
        <color theme="9" tint="-0.249977111117893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6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6" xfId="0" applyFill="1" applyBorder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7" fillId="5" borderId="2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6" borderId="7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6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6" borderId="11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5" borderId="2" xfId="0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25" fillId="5" borderId="2" xfId="0" applyFont="1" applyFill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2" xfId="0" applyFont="1" applyFill="1" applyBorder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9" fillId="4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26" fillId="0" borderId="1" xfId="0" applyFont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showGridLines="0" tabSelected="1" topLeftCell="A7" workbookViewId="0">
      <selection activeCell="G15" sqref="G15"/>
    </sheetView>
  </sheetViews>
  <sheetFormatPr defaultColWidth="8.875" defaultRowHeight="16.5"/>
  <cols>
    <col min="1" max="1" width="0.375" style="7" customWidth="1"/>
    <col min="2" max="2" width="10.25" style="1" customWidth="1"/>
    <col min="3" max="3" width="36.125" style="10" customWidth="1"/>
    <col min="4" max="4" width="76.875" style="10" customWidth="1"/>
    <col min="5" max="5" width="8.125" style="10" customWidth="1"/>
    <col min="6" max="6" width="29.75" style="11" customWidth="1"/>
    <col min="7" max="7" width="26.875" style="2" customWidth="1"/>
    <col min="8" max="11" width="8.875" style="2"/>
    <col min="12" max="12" width="9.375" style="2" customWidth="1"/>
    <col min="13" max="14" width="8.875" style="2" customWidth="1"/>
    <col min="15" max="15" width="19" style="2" customWidth="1"/>
    <col min="16" max="20" width="8.875" style="2" customWidth="1"/>
    <col min="21" max="16384" width="8.875" style="2"/>
  </cols>
  <sheetData>
    <row r="1" spans="1:8" ht="33.75" customHeight="1">
      <c r="C1" s="53" t="s">
        <v>114</v>
      </c>
      <c r="D1" s="54"/>
    </row>
    <row r="2" spans="1:8" ht="33" customHeight="1">
      <c r="C2" s="76"/>
      <c r="D2" s="77"/>
    </row>
    <row r="3" spans="1:8" ht="90.75" customHeight="1">
      <c r="C3" s="83" t="s">
        <v>109</v>
      </c>
      <c r="D3" s="84"/>
      <c r="E3" s="12"/>
      <c r="F3" s="78"/>
      <c r="G3" s="79"/>
    </row>
    <row r="5" spans="1:8" ht="64.5" customHeight="1">
      <c r="C5" s="68" t="s">
        <v>110</v>
      </c>
      <c r="D5" s="69"/>
      <c r="F5" s="13" t="s">
        <v>97</v>
      </c>
    </row>
    <row r="6" spans="1:8" s="1" customFormat="1" ht="21" customHeight="1">
      <c r="A6" s="7"/>
      <c r="C6" s="14"/>
      <c r="D6" s="15"/>
      <c r="E6" s="16"/>
      <c r="F6" s="17"/>
    </row>
    <row r="7" spans="1:8" ht="39" customHeight="1">
      <c r="C7" s="67" t="s">
        <v>68</v>
      </c>
      <c r="D7" s="67"/>
      <c r="E7" s="18"/>
      <c r="F7" s="19"/>
    </row>
    <row r="8" spans="1:8" ht="3" customHeight="1">
      <c r="A8" s="7" t="s">
        <v>120</v>
      </c>
      <c r="C8" s="20" t="s">
        <v>26</v>
      </c>
      <c r="D8" s="21" t="s">
        <v>5</v>
      </c>
      <c r="E8" s="15"/>
      <c r="F8" s="70" t="s">
        <v>104</v>
      </c>
    </row>
    <row r="9" spans="1:8" ht="3" customHeight="1">
      <c r="A9" s="7" t="s">
        <v>121</v>
      </c>
      <c r="C9" s="20" t="s">
        <v>27</v>
      </c>
      <c r="D9" s="22"/>
      <c r="E9" s="23"/>
      <c r="F9" s="63"/>
    </row>
    <row r="10" spans="1:8" ht="10.5" customHeight="1">
      <c r="C10" s="24"/>
      <c r="D10" s="25"/>
      <c r="E10" s="23"/>
      <c r="F10" s="26"/>
    </row>
    <row r="11" spans="1:8" ht="39" customHeight="1">
      <c r="C11" s="67" t="s">
        <v>229</v>
      </c>
      <c r="D11" s="67"/>
      <c r="E11" s="18"/>
      <c r="F11" s="19"/>
      <c r="H11" s="3"/>
    </row>
    <row r="12" spans="1:8" ht="25.5" customHeight="1">
      <c r="A12" s="7" t="s">
        <v>122</v>
      </c>
      <c r="C12" s="27" t="s">
        <v>230</v>
      </c>
      <c r="D12" s="28"/>
      <c r="E12" s="15"/>
      <c r="F12" s="58" t="s">
        <v>111</v>
      </c>
    </row>
    <row r="13" spans="1:8" ht="25.5" customHeight="1">
      <c r="A13" s="7" t="s">
        <v>170</v>
      </c>
      <c r="C13" s="27" t="s">
        <v>228</v>
      </c>
      <c r="D13" s="51"/>
      <c r="E13" s="15"/>
      <c r="F13" s="59"/>
    </row>
    <row r="14" spans="1:8" ht="25.5" customHeight="1">
      <c r="A14" s="7" t="s">
        <v>0</v>
      </c>
      <c r="C14" s="27" t="s">
        <v>231</v>
      </c>
      <c r="D14" s="28"/>
      <c r="E14" s="15"/>
      <c r="F14" s="59"/>
    </row>
    <row r="15" spans="1:8" ht="25.5" customHeight="1">
      <c r="A15" s="7" t="s">
        <v>171</v>
      </c>
      <c r="C15" s="27" t="s">
        <v>232</v>
      </c>
      <c r="D15" s="28"/>
      <c r="E15" s="15"/>
      <c r="F15" s="59"/>
    </row>
    <row r="16" spans="1:8" ht="25.5" customHeight="1">
      <c r="A16" s="7" t="s">
        <v>123</v>
      </c>
      <c r="C16" s="27" t="s">
        <v>233</v>
      </c>
      <c r="D16" s="28"/>
      <c r="E16" s="15"/>
      <c r="F16" s="59"/>
    </row>
    <row r="17" spans="1:20" ht="25.5" customHeight="1">
      <c r="A17" s="7" t="s">
        <v>124</v>
      </c>
      <c r="C17" s="27" t="s">
        <v>234</v>
      </c>
      <c r="D17" s="29" t="s">
        <v>1</v>
      </c>
      <c r="E17" s="15"/>
      <c r="F17" s="59"/>
      <c r="G17" s="3"/>
      <c r="S17" s="2" t="s">
        <v>2</v>
      </c>
      <c r="T17" s="2" t="s">
        <v>3</v>
      </c>
    </row>
    <row r="18" spans="1:20" ht="25.5" customHeight="1">
      <c r="A18" s="7" t="s">
        <v>4</v>
      </c>
      <c r="C18" s="30" t="s">
        <v>235</v>
      </c>
      <c r="D18" s="31"/>
      <c r="E18" s="15"/>
      <c r="F18" s="59"/>
    </row>
    <row r="19" spans="1:20" ht="25.5" customHeight="1">
      <c r="A19" s="7" t="s">
        <v>125</v>
      </c>
      <c r="C19" s="27" t="s">
        <v>236</v>
      </c>
      <c r="D19" s="29" t="s">
        <v>5</v>
      </c>
      <c r="E19" s="15"/>
      <c r="F19" s="59"/>
      <c r="J19" s="3"/>
      <c r="S19" s="2" t="s">
        <v>6</v>
      </c>
      <c r="T19" s="2" t="s">
        <v>7</v>
      </c>
    </row>
    <row r="20" spans="1:20" ht="25.5" customHeight="1">
      <c r="A20" s="7" t="s">
        <v>8</v>
      </c>
      <c r="C20" s="30" t="s">
        <v>237</v>
      </c>
      <c r="D20" s="31"/>
      <c r="E20" s="15"/>
      <c r="F20" s="60"/>
    </row>
    <row r="21" spans="1:20" s="1" customFormat="1" ht="20.25" customHeight="1" thickBot="1">
      <c r="A21" s="7"/>
      <c r="C21" s="15"/>
      <c r="D21" s="15"/>
      <c r="E21" s="15"/>
      <c r="F21" s="19"/>
    </row>
    <row r="22" spans="1:20" s="1" customFormat="1" ht="25.5" customHeight="1">
      <c r="A22" s="7" t="s">
        <v>126</v>
      </c>
      <c r="C22" s="32" t="s">
        <v>238</v>
      </c>
      <c r="D22" s="33" t="s">
        <v>63</v>
      </c>
      <c r="E22" s="15"/>
      <c r="F22" s="89" t="s">
        <v>224</v>
      </c>
    </row>
    <row r="23" spans="1:20" s="1" customFormat="1" ht="25.5" customHeight="1" thickBot="1">
      <c r="A23" s="7" t="s">
        <v>172</v>
      </c>
      <c r="C23" s="34" t="s">
        <v>239</v>
      </c>
      <c r="D23" s="35" t="s">
        <v>101</v>
      </c>
      <c r="E23" s="36"/>
      <c r="F23" s="90"/>
      <c r="Q23" s="1" t="s">
        <v>102</v>
      </c>
      <c r="R23" s="1" t="s">
        <v>98</v>
      </c>
      <c r="S23" s="1" t="s">
        <v>99</v>
      </c>
      <c r="T23" s="1" t="s">
        <v>100</v>
      </c>
    </row>
    <row r="24" spans="1:20" s="1" customFormat="1" ht="25.5" customHeight="1" thickBot="1">
      <c r="A24" s="7" t="s">
        <v>160</v>
      </c>
      <c r="C24" s="34" t="s">
        <v>240</v>
      </c>
      <c r="D24" s="35">
        <v>0</v>
      </c>
      <c r="E24" s="36"/>
      <c r="F24" s="90"/>
      <c r="H24" s="9"/>
    </row>
    <row r="25" spans="1:20" s="1" customFormat="1" ht="25.5" customHeight="1">
      <c r="A25" s="7" t="s">
        <v>161</v>
      </c>
      <c r="C25" s="34" t="s">
        <v>241</v>
      </c>
      <c r="D25" s="35" t="s">
        <v>28</v>
      </c>
      <c r="E25" s="15"/>
      <c r="F25" s="90"/>
    </row>
    <row r="26" spans="1:20" s="1" customFormat="1" ht="25.5" customHeight="1">
      <c r="A26" s="7" t="s">
        <v>173</v>
      </c>
      <c r="C26" s="34" t="s">
        <v>242</v>
      </c>
      <c r="D26" s="35" t="s">
        <v>33</v>
      </c>
      <c r="E26" s="15"/>
      <c r="F26" s="90"/>
    </row>
    <row r="27" spans="1:20" ht="25.5" customHeight="1" thickBot="1">
      <c r="A27" s="7" t="s">
        <v>197</v>
      </c>
      <c r="C27" s="37" t="s">
        <v>243</v>
      </c>
      <c r="D27" s="38" t="s">
        <v>5</v>
      </c>
      <c r="E27" s="15"/>
      <c r="F27" s="91"/>
    </row>
    <row r="28" spans="1:20" ht="17.25" customHeight="1">
      <c r="C28" s="36"/>
      <c r="D28" s="15"/>
      <c r="E28" s="15"/>
      <c r="F28" s="39"/>
    </row>
    <row r="29" spans="1:20" ht="35.25" customHeight="1">
      <c r="C29" s="67" t="s">
        <v>247</v>
      </c>
      <c r="D29" s="67"/>
      <c r="E29" s="18"/>
      <c r="F29" s="19"/>
    </row>
    <row r="30" spans="1:20" ht="24" customHeight="1">
      <c r="A30" s="7" t="s">
        <v>127</v>
      </c>
      <c r="C30" s="27" t="s">
        <v>244</v>
      </c>
      <c r="D30" s="40"/>
      <c r="E30" s="36"/>
      <c r="F30" s="80" t="s">
        <v>106</v>
      </c>
    </row>
    <row r="31" spans="1:20" ht="24" customHeight="1">
      <c r="A31" s="7" t="s">
        <v>198</v>
      </c>
      <c r="C31" s="27" t="s">
        <v>245</v>
      </c>
      <c r="D31" s="40"/>
      <c r="E31" s="36"/>
      <c r="F31" s="81"/>
    </row>
    <row r="32" spans="1:20" ht="24" customHeight="1">
      <c r="A32" s="7" t="s">
        <v>199</v>
      </c>
      <c r="C32" s="41" t="s">
        <v>246</v>
      </c>
      <c r="D32" s="40"/>
      <c r="E32" s="36"/>
      <c r="F32" s="82"/>
    </row>
    <row r="33" spans="1:6">
      <c r="C33" s="36"/>
      <c r="D33" s="36"/>
      <c r="E33" s="36"/>
      <c r="F33" s="26"/>
    </row>
    <row r="34" spans="1:6" ht="35.25" customHeight="1">
      <c r="C34" s="67" t="s">
        <v>304</v>
      </c>
      <c r="D34" s="67"/>
      <c r="E34" s="18"/>
      <c r="F34" s="19"/>
    </row>
    <row r="35" spans="1:6" ht="27" customHeight="1">
      <c r="A35" s="7" t="s">
        <v>174</v>
      </c>
      <c r="C35" s="27" t="s">
        <v>248</v>
      </c>
      <c r="D35" s="40"/>
      <c r="E35" s="36"/>
      <c r="F35" s="61" t="s">
        <v>118</v>
      </c>
    </row>
    <row r="36" spans="1:6" ht="27" customHeight="1">
      <c r="A36" s="7" t="s">
        <v>175</v>
      </c>
      <c r="C36" s="27" t="s">
        <v>249</v>
      </c>
      <c r="D36" s="29" t="s">
        <v>214</v>
      </c>
      <c r="E36" s="36"/>
      <c r="F36" s="62"/>
    </row>
    <row r="37" spans="1:6" ht="27" customHeight="1">
      <c r="A37" s="7" t="s">
        <v>200</v>
      </c>
      <c r="C37" s="27" t="s">
        <v>250</v>
      </c>
      <c r="D37" s="40"/>
      <c r="E37" s="36"/>
      <c r="F37" s="62"/>
    </row>
    <row r="38" spans="1:6" ht="27" customHeight="1">
      <c r="A38" s="7" t="s">
        <v>176</v>
      </c>
      <c r="C38" s="27" t="s">
        <v>251</v>
      </c>
      <c r="D38" s="40"/>
      <c r="E38" s="36"/>
      <c r="F38" s="62"/>
    </row>
    <row r="39" spans="1:6" ht="27" customHeight="1">
      <c r="A39" s="7" t="s">
        <v>177</v>
      </c>
      <c r="C39" s="27" t="s">
        <v>252</v>
      </c>
      <c r="D39" s="40"/>
      <c r="E39" s="36"/>
      <c r="F39" s="63"/>
    </row>
    <row r="40" spans="1:6" ht="16.5" customHeight="1">
      <c r="C40" s="36"/>
      <c r="D40" s="36"/>
      <c r="E40" s="36"/>
      <c r="F40" s="26"/>
    </row>
    <row r="41" spans="1:6" s="5" customFormat="1" ht="28.5" customHeight="1">
      <c r="A41" s="8"/>
      <c r="B41" s="4"/>
      <c r="C41" s="74" t="s">
        <v>253</v>
      </c>
      <c r="D41" s="75"/>
      <c r="E41" s="42"/>
      <c r="F41" s="19"/>
    </row>
    <row r="42" spans="1:6" ht="20.25" customHeight="1">
      <c r="A42" s="7" t="s">
        <v>162</v>
      </c>
      <c r="C42" s="27" t="s">
        <v>254</v>
      </c>
      <c r="D42" s="40" t="s">
        <v>259</v>
      </c>
      <c r="E42" s="36"/>
      <c r="F42" s="80"/>
    </row>
    <row r="43" spans="1:6" ht="20.25" customHeight="1">
      <c r="A43" s="7" t="s">
        <v>178</v>
      </c>
      <c r="C43" s="27" t="s">
        <v>255</v>
      </c>
      <c r="D43" s="28"/>
      <c r="E43" s="36"/>
      <c r="F43" s="81"/>
    </row>
    <row r="44" spans="1:6" ht="20.25" customHeight="1">
      <c r="A44" s="7" t="s">
        <v>179</v>
      </c>
      <c r="C44" s="27" t="s">
        <v>256</v>
      </c>
      <c r="D44" s="40"/>
      <c r="E44" s="36"/>
      <c r="F44" s="81"/>
    </row>
    <row r="45" spans="1:6" ht="20.25" customHeight="1">
      <c r="A45" s="7" t="s">
        <v>201</v>
      </c>
      <c r="C45" s="27" t="s">
        <v>257</v>
      </c>
      <c r="D45" s="40"/>
      <c r="E45" s="36"/>
      <c r="F45" s="81"/>
    </row>
    <row r="46" spans="1:6" ht="23.25" customHeight="1">
      <c r="A46" s="7" t="s">
        <v>128</v>
      </c>
      <c r="C46" s="27" t="s">
        <v>258</v>
      </c>
      <c r="D46" s="40"/>
      <c r="E46" s="36"/>
      <c r="F46" s="82"/>
    </row>
    <row r="47" spans="1:6" ht="15" customHeight="1">
      <c r="C47" s="36"/>
      <c r="D47" s="36"/>
      <c r="E47" s="36"/>
      <c r="F47" s="26"/>
    </row>
    <row r="48" spans="1:6" ht="35.25" customHeight="1">
      <c r="C48" s="67" t="s">
        <v>260</v>
      </c>
      <c r="D48" s="67"/>
      <c r="E48" s="18"/>
      <c r="F48" s="26"/>
    </row>
    <row r="49" spans="1:21" ht="21" customHeight="1">
      <c r="A49" s="7" t="s">
        <v>180</v>
      </c>
      <c r="C49" s="27" t="s">
        <v>261</v>
      </c>
      <c r="D49" s="40"/>
      <c r="E49" s="36"/>
      <c r="F49" s="61" t="s">
        <v>222</v>
      </c>
    </row>
    <row r="50" spans="1:21" ht="21" customHeight="1">
      <c r="A50" s="7" t="s">
        <v>129</v>
      </c>
      <c r="C50" s="27" t="s">
        <v>262</v>
      </c>
      <c r="D50" s="40"/>
      <c r="E50" s="36"/>
      <c r="F50" s="62"/>
    </row>
    <row r="51" spans="1:21" ht="21" customHeight="1">
      <c r="A51" s="7" t="s">
        <v>163</v>
      </c>
      <c r="C51" s="27" t="s">
        <v>263</v>
      </c>
      <c r="D51" s="40"/>
      <c r="E51" s="36"/>
      <c r="F51" s="62"/>
    </row>
    <row r="52" spans="1:21" ht="21" customHeight="1">
      <c r="A52" s="7" t="s">
        <v>181</v>
      </c>
      <c r="C52" s="27" t="s">
        <v>264</v>
      </c>
      <c r="D52" s="40"/>
      <c r="E52" s="36"/>
      <c r="F52" s="62"/>
    </row>
    <row r="53" spans="1:21" ht="21" customHeight="1">
      <c r="A53" s="7" t="s">
        <v>130</v>
      </c>
      <c r="C53" s="27" t="s">
        <v>265</v>
      </c>
      <c r="D53" s="40"/>
      <c r="E53" s="36"/>
      <c r="F53" s="62"/>
    </row>
    <row r="54" spans="1:21" ht="21" customHeight="1">
      <c r="A54" s="7" t="s">
        <v>164</v>
      </c>
      <c r="C54" s="27" t="s">
        <v>266</v>
      </c>
      <c r="D54" s="40"/>
      <c r="E54" s="36"/>
      <c r="F54" s="62"/>
    </row>
    <row r="55" spans="1:21" ht="21" customHeight="1">
      <c r="A55" s="7" t="s">
        <v>202</v>
      </c>
      <c r="C55" s="27" t="s">
        <v>267</v>
      </c>
      <c r="D55" s="40"/>
      <c r="E55" s="36"/>
      <c r="F55" s="62"/>
    </row>
    <row r="56" spans="1:21" ht="21" customHeight="1">
      <c r="A56" s="7" t="s">
        <v>203</v>
      </c>
      <c r="C56" s="27" t="s">
        <v>268</v>
      </c>
      <c r="D56" s="40"/>
      <c r="E56" s="36"/>
      <c r="F56" s="62"/>
    </row>
    <row r="57" spans="1:21" ht="21" customHeight="1">
      <c r="A57" s="7" t="s">
        <v>204</v>
      </c>
      <c r="C57" s="27" t="s">
        <v>269</v>
      </c>
      <c r="D57" s="40"/>
      <c r="E57" s="36"/>
      <c r="F57" s="63"/>
    </row>
    <row r="58" spans="1:21" ht="19.5" customHeight="1">
      <c r="C58" s="36"/>
      <c r="D58" s="15"/>
      <c r="E58" s="15"/>
      <c r="F58" s="26"/>
    </row>
    <row r="59" spans="1:21" ht="35.25" customHeight="1">
      <c r="C59" s="67" t="s">
        <v>270</v>
      </c>
      <c r="D59" s="67"/>
      <c r="E59" s="18"/>
      <c r="F59" s="19"/>
    </row>
    <row r="60" spans="1:21" s="5" customFormat="1" ht="28.5" customHeight="1">
      <c r="A60" s="8"/>
      <c r="B60" s="4"/>
      <c r="C60" s="73" t="s">
        <v>271</v>
      </c>
      <c r="D60" s="73"/>
      <c r="E60" s="42"/>
      <c r="F60" s="43"/>
    </row>
    <row r="61" spans="1:21" ht="24" customHeight="1">
      <c r="A61" s="7" t="s">
        <v>11</v>
      </c>
      <c r="C61" s="27" t="s">
        <v>272</v>
      </c>
      <c r="D61" s="40"/>
      <c r="E61" s="36"/>
      <c r="F61" s="92" t="s">
        <v>107</v>
      </c>
    </row>
    <row r="62" spans="1:21" ht="24" customHeight="1">
      <c r="A62" s="7" t="s">
        <v>182</v>
      </c>
      <c r="C62" s="27" t="s">
        <v>273</v>
      </c>
      <c r="D62" s="40"/>
      <c r="E62" s="36"/>
      <c r="F62" s="65"/>
      <c r="O62" s="2" t="s">
        <v>215</v>
      </c>
      <c r="P62" s="2" t="s">
        <v>62</v>
      </c>
      <c r="Q62" s="2" t="s">
        <v>34</v>
      </c>
      <c r="R62" s="2" t="s">
        <v>29</v>
      </c>
      <c r="S62" s="2" t="s">
        <v>14</v>
      </c>
      <c r="T62" s="2">
        <v>0</v>
      </c>
      <c r="U62" s="2" t="s">
        <v>22</v>
      </c>
    </row>
    <row r="63" spans="1:21" ht="24" customHeight="1">
      <c r="A63" s="7" t="s">
        <v>12</v>
      </c>
      <c r="C63" s="27" t="s">
        <v>274</v>
      </c>
      <c r="D63" s="40" t="s">
        <v>50</v>
      </c>
      <c r="E63" s="36"/>
      <c r="F63" s="65"/>
      <c r="O63" s="2" t="s">
        <v>216</v>
      </c>
      <c r="P63" s="2" t="s">
        <v>64</v>
      </c>
      <c r="Q63" s="2" t="s">
        <v>35</v>
      </c>
      <c r="R63" s="2" t="s">
        <v>30</v>
      </c>
      <c r="S63" s="2" t="s">
        <v>15</v>
      </c>
      <c r="T63" s="2">
        <v>1</v>
      </c>
      <c r="U63" s="2" t="s">
        <v>23</v>
      </c>
    </row>
    <row r="64" spans="1:21" ht="24" customHeight="1">
      <c r="A64" s="7" t="s">
        <v>183</v>
      </c>
      <c r="C64" s="27" t="s">
        <v>275</v>
      </c>
      <c r="D64" s="29" t="s">
        <v>33</v>
      </c>
      <c r="E64" s="15"/>
      <c r="F64" s="65"/>
      <c r="O64" s="2" t="s">
        <v>217</v>
      </c>
      <c r="P64" s="2" t="s">
        <v>65</v>
      </c>
      <c r="Q64" s="2" t="s">
        <v>36</v>
      </c>
      <c r="R64" s="2" t="s">
        <v>117</v>
      </c>
      <c r="S64" s="2" t="s">
        <v>16</v>
      </c>
      <c r="T64" s="2">
        <v>2</v>
      </c>
      <c r="U64" s="2" t="s">
        <v>19</v>
      </c>
    </row>
    <row r="65" spans="1:21" ht="24" customHeight="1">
      <c r="A65" s="7" t="s">
        <v>131</v>
      </c>
      <c r="C65" s="27" t="s">
        <v>276</v>
      </c>
      <c r="D65" s="40"/>
      <c r="E65" s="36"/>
      <c r="F65" s="65"/>
      <c r="O65" s="2" t="s">
        <v>218</v>
      </c>
      <c r="P65" s="2" t="s">
        <v>66</v>
      </c>
      <c r="Q65" s="2" t="s">
        <v>40</v>
      </c>
      <c r="R65" s="2" t="s">
        <v>116</v>
      </c>
      <c r="S65" s="2" t="s">
        <v>17</v>
      </c>
      <c r="T65" s="2">
        <v>3</v>
      </c>
      <c r="U65" s="2" t="s">
        <v>24</v>
      </c>
    </row>
    <row r="66" spans="1:21" ht="24" customHeight="1">
      <c r="A66" s="7" t="s">
        <v>165</v>
      </c>
      <c r="C66" s="27" t="s">
        <v>277</v>
      </c>
      <c r="D66" s="40">
        <f>D16</f>
        <v>0</v>
      </c>
      <c r="E66" s="36"/>
      <c r="F66" s="66"/>
      <c r="O66" s="2" t="s">
        <v>219</v>
      </c>
      <c r="P66" s="2" t="s">
        <v>67</v>
      </c>
      <c r="Q66" s="2" t="s">
        <v>41</v>
      </c>
      <c r="R66" s="2" t="s">
        <v>31</v>
      </c>
      <c r="U66" s="2" t="s">
        <v>25</v>
      </c>
    </row>
    <row r="67" spans="1:21" s="5" customFormat="1" ht="28.5" customHeight="1">
      <c r="A67" s="8"/>
      <c r="B67" s="4"/>
      <c r="C67" s="73" t="s">
        <v>278</v>
      </c>
      <c r="D67" s="73"/>
      <c r="E67" s="42"/>
      <c r="F67" s="44"/>
      <c r="O67" s="6" t="s">
        <v>220</v>
      </c>
      <c r="Q67" s="2" t="s">
        <v>39</v>
      </c>
      <c r="R67" s="2" t="s">
        <v>32</v>
      </c>
    </row>
    <row r="68" spans="1:21" ht="23.25" customHeight="1">
      <c r="A68" s="7" t="s">
        <v>13</v>
      </c>
      <c r="C68" s="27" t="s">
        <v>279</v>
      </c>
      <c r="D68" s="40"/>
      <c r="E68" s="36"/>
      <c r="F68" s="64" t="s">
        <v>103</v>
      </c>
      <c r="O68" s="2" t="s">
        <v>221</v>
      </c>
      <c r="Q68" s="2" t="s">
        <v>37</v>
      </c>
    </row>
    <row r="69" spans="1:21" ht="23.25" customHeight="1">
      <c r="A69" s="7" t="s">
        <v>205</v>
      </c>
      <c r="C69" s="27" t="s">
        <v>280</v>
      </c>
      <c r="D69" s="40"/>
      <c r="E69" s="36"/>
      <c r="F69" s="65"/>
      <c r="Q69" s="2" t="s">
        <v>42</v>
      </c>
    </row>
    <row r="70" spans="1:21" ht="23.25" customHeight="1">
      <c r="A70" s="7" t="s">
        <v>184</v>
      </c>
      <c r="C70" s="27" t="s">
        <v>281</v>
      </c>
      <c r="D70" s="40" t="s">
        <v>18</v>
      </c>
      <c r="E70" s="36"/>
      <c r="F70" s="65"/>
      <c r="Q70" s="2" t="s">
        <v>43</v>
      </c>
    </row>
    <row r="71" spans="1:21" ht="23.25" customHeight="1">
      <c r="A71" s="7" t="s">
        <v>132</v>
      </c>
      <c r="C71" s="27" t="s">
        <v>282</v>
      </c>
      <c r="D71" s="29" t="s">
        <v>33</v>
      </c>
      <c r="E71" s="15"/>
      <c r="F71" s="65"/>
      <c r="Q71" s="2" t="s">
        <v>44</v>
      </c>
    </row>
    <row r="72" spans="1:21" ht="23.25" customHeight="1">
      <c r="A72" s="7" t="s">
        <v>133</v>
      </c>
      <c r="C72" s="27" t="s">
        <v>283</v>
      </c>
      <c r="D72" s="40"/>
      <c r="E72" s="36"/>
      <c r="F72" s="65"/>
      <c r="Q72" s="2" t="s">
        <v>45</v>
      </c>
    </row>
    <row r="73" spans="1:21" ht="23.25" customHeight="1">
      <c r="A73" s="7" t="s">
        <v>185</v>
      </c>
      <c r="C73" s="27" t="s">
        <v>284</v>
      </c>
      <c r="D73" s="29" t="s">
        <v>5</v>
      </c>
      <c r="E73" s="15"/>
      <c r="F73" s="65"/>
      <c r="Q73" s="2" t="s">
        <v>46</v>
      </c>
    </row>
    <row r="74" spans="1:21" ht="23.25" customHeight="1">
      <c r="A74" s="7" t="s">
        <v>206</v>
      </c>
      <c r="C74" s="27" t="s">
        <v>285</v>
      </c>
      <c r="D74" s="29"/>
      <c r="E74" s="36"/>
      <c r="F74" s="66"/>
      <c r="Q74" s="2" t="s">
        <v>47</v>
      </c>
    </row>
    <row r="75" spans="1:21" s="5" customFormat="1" ht="28.5" customHeight="1">
      <c r="A75" s="8"/>
      <c r="B75" s="4"/>
      <c r="C75" s="73" t="s">
        <v>286</v>
      </c>
      <c r="D75" s="73"/>
      <c r="E75" s="42"/>
      <c r="F75" s="44"/>
      <c r="Q75" s="2" t="s">
        <v>48</v>
      </c>
    </row>
    <row r="76" spans="1:21" ht="23.25" customHeight="1">
      <c r="A76" s="7" t="s">
        <v>166</v>
      </c>
      <c r="C76" s="27" t="s">
        <v>279</v>
      </c>
      <c r="D76" s="40"/>
      <c r="E76" s="36"/>
      <c r="F76" s="64" t="s">
        <v>105</v>
      </c>
      <c r="Q76" s="2" t="s">
        <v>49</v>
      </c>
    </row>
    <row r="77" spans="1:21" ht="23.25" customHeight="1">
      <c r="A77" s="7" t="s">
        <v>134</v>
      </c>
      <c r="C77" s="27" t="s">
        <v>280</v>
      </c>
      <c r="D77" s="40"/>
      <c r="E77" s="36"/>
      <c r="F77" s="65"/>
    </row>
    <row r="78" spans="1:21" ht="23.25" customHeight="1">
      <c r="A78" s="7" t="s">
        <v>186</v>
      </c>
      <c r="C78" s="27" t="s">
        <v>281</v>
      </c>
      <c r="D78" s="40" t="s">
        <v>18</v>
      </c>
      <c r="E78" s="36"/>
      <c r="F78" s="65"/>
    </row>
    <row r="79" spans="1:21" ht="23.25" customHeight="1">
      <c r="A79" s="7" t="s">
        <v>187</v>
      </c>
      <c r="C79" s="27" t="s">
        <v>282</v>
      </c>
      <c r="D79" s="29" t="s">
        <v>33</v>
      </c>
      <c r="E79" s="15"/>
      <c r="F79" s="65"/>
    </row>
    <row r="80" spans="1:21" ht="23.25" customHeight="1">
      <c r="A80" s="7" t="s">
        <v>135</v>
      </c>
      <c r="C80" s="27" t="s">
        <v>283</v>
      </c>
      <c r="D80" s="40">
        <f>D72</f>
        <v>0</v>
      </c>
      <c r="E80" s="36"/>
      <c r="F80" s="65"/>
    </row>
    <row r="81" spans="1:6" ht="23.25" customHeight="1">
      <c r="A81" s="7" t="s">
        <v>136</v>
      </c>
      <c r="C81" s="27" t="s">
        <v>284</v>
      </c>
      <c r="D81" s="29" t="s">
        <v>5</v>
      </c>
      <c r="E81" s="15"/>
      <c r="F81" s="65"/>
    </row>
    <row r="82" spans="1:6" ht="23.25" customHeight="1">
      <c r="A82" s="7" t="s">
        <v>188</v>
      </c>
      <c r="C82" s="27" t="s">
        <v>285</v>
      </c>
      <c r="D82" s="29"/>
      <c r="E82" s="36"/>
      <c r="F82" s="66"/>
    </row>
    <row r="83" spans="1:6" s="5" customFormat="1" ht="28.5" customHeight="1">
      <c r="A83" s="8"/>
      <c r="B83" s="4"/>
      <c r="C83" s="73" t="s">
        <v>287</v>
      </c>
      <c r="D83" s="73"/>
      <c r="E83" s="42"/>
      <c r="F83" s="44"/>
    </row>
    <row r="84" spans="1:6" ht="19.5" customHeight="1">
      <c r="A84" s="7" t="s">
        <v>137</v>
      </c>
      <c r="C84" s="27" t="s">
        <v>288</v>
      </c>
      <c r="D84" s="40"/>
      <c r="E84" s="36"/>
      <c r="F84" s="64" t="s">
        <v>119</v>
      </c>
    </row>
    <row r="85" spans="1:6" ht="19.5" customHeight="1">
      <c r="A85" s="7" t="s">
        <v>207</v>
      </c>
      <c r="C85" s="27" t="s">
        <v>289</v>
      </c>
      <c r="D85" s="40"/>
      <c r="E85" s="36"/>
      <c r="F85" s="65"/>
    </row>
    <row r="86" spans="1:6" ht="19.5" customHeight="1">
      <c r="A86" s="7" t="s">
        <v>189</v>
      </c>
      <c r="C86" s="27" t="s">
        <v>290</v>
      </c>
      <c r="D86" s="40" t="s">
        <v>21</v>
      </c>
      <c r="E86" s="36"/>
      <c r="F86" s="65"/>
    </row>
    <row r="87" spans="1:6" ht="19.5" customHeight="1">
      <c r="A87" s="7" t="s">
        <v>190</v>
      </c>
      <c r="C87" s="27" t="s">
        <v>282</v>
      </c>
      <c r="D87" s="29" t="s">
        <v>38</v>
      </c>
      <c r="E87" s="36"/>
      <c r="F87" s="65"/>
    </row>
    <row r="88" spans="1:6" ht="19.5" customHeight="1">
      <c r="A88" s="7" t="s">
        <v>191</v>
      </c>
      <c r="C88" s="27" t="s">
        <v>291</v>
      </c>
      <c r="D88" s="40">
        <f>D16</f>
        <v>0</v>
      </c>
      <c r="E88" s="36"/>
      <c r="F88" s="65"/>
    </row>
    <row r="89" spans="1:6" s="5" customFormat="1" ht="28.5" customHeight="1">
      <c r="A89" s="8"/>
      <c r="B89" s="4"/>
      <c r="C89" s="73" t="s">
        <v>292</v>
      </c>
      <c r="D89" s="73"/>
      <c r="E89" s="42"/>
      <c r="F89" s="65"/>
    </row>
    <row r="90" spans="1:6" ht="18.75" customHeight="1">
      <c r="A90" s="7" t="s">
        <v>138</v>
      </c>
      <c r="C90" s="27" t="s">
        <v>288</v>
      </c>
      <c r="D90" s="40"/>
      <c r="E90" s="36"/>
      <c r="F90" s="65"/>
    </row>
    <row r="91" spans="1:6" ht="18.75" customHeight="1">
      <c r="A91" s="7" t="s">
        <v>139</v>
      </c>
      <c r="C91" s="27" t="s">
        <v>289</v>
      </c>
      <c r="D91" s="40"/>
      <c r="E91" s="36"/>
      <c r="F91" s="65"/>
    </row>
    <row r="92" spans="1:6" ht="18.75" customHeight="1">
      <c r="A92" s="7" t="s">
        <v>140</v>
      </c>
      <c r="C92" s="27" t="s">
        <v>290</v>
      </c>
      <c r="D92" s="40" t="s">
        <v>21</v>
      </c>
      <c r="E92" s="36"/>
      <c r="F92" s="65"/>
    </row>
    <row r="93" spans="1:6" ht="18.75" customHeight="1">
      <c r="A93" s="7" t="s">
        <v>192</v>
      </c>
      <c r="C93" s="27" t="s">
        <v>282</v>
      </c>
      <c r="D93" s="29" t="s">
        <v>38</v>
      </c>
      <c r="E93" s="36"/>
      <c r="F93" s="65"/>
    </row>
    <row r="94" spans="1:6" ht="18.75" customHeight="1">
      <c r="A94" s="7" t="s">
        <v>141</v>
      </c>
      <c r="C94" s="27" t="s">
        <v>291</v>
      </c>
      <c r="D94" s="40">
        <f>D16</f>
        <v>0</v>
      </c>
      <c r="E94" s="36"/>
      <c r="F94" s="66"/>
    </row>
    <row r="95" spans="1:6">
      <c r="C95" s="36"/>
      <c r="D95" s="36"/>
      <c r="E95" s="36"/>
      <c r="F95" s="26"/>
    </row>
    <row r="96" spans="1:6" ht="15.75" customHeight="1">
      <c r="C96" s="95" t="s">
        <v>305</v>
      </c>
      <c r="D96" s="95"/>
      <c r="E96" s="36"/>
      <c r="F96" s="46"/>
    </row>
    <row r="97" spans="1:19" ht="35.25" customHeight="1">
      <c r="C97" s="27" t="s">
        <v>306</v>
      </c>
      <c r="D97" s="40"/>
      <c r="E97" s="52"/>
      <c r="F97" s="26"/>
    </row>
    <row r="98" spans="1:19" ht="21.75" customHeight="1">
      <c r="A98" s="7" t="s">
        <v>167</v>
      </c>
      <c r="C98" s="27" t="s">
        <v>294</v>
      </c>
      <c r="D98" s="40"/>
      <c r="E98" s="36"/>
      <c r="F98" s="61" t="s">
        <v>225</v>
      </c>
    </row>
    <row r="99" spans="1:19" ht="21.75" customHeight="1">
      <c r="A99" s="7" t="s">
        <v>208</v>
      </c>
      <c r="C99" s="27" t="s">
        <v>295</v>
      </c>
      <c r="D99" s="40"/>
      <c r="E99" s="36"/>
      <c r="F99" s="93"/>
    </row>
    <row r="100" spans="1:19" ht="21.75" customHeight="1">
      <c r="A100" s="7" t="s">
        <v>142</v>
      </c>
      <c r="C100" s="27" t="s">
        <v>307</v>
      </c>
      <c r="D100" s="40"/>
      <c r="E100" s="36"/>
      <c r="F100" s="93"/>
    </row>
    <row r="101" spans="1:19" ht="21.75" customHeight="1">
      <c r="A101" s="7" t="s">
        <v>143</v>
      </c>
      <c r="C101" s="27" t="s">
        <v>297</v>
      </c>
      <c r="D101" s="40"/>
      <c r="E101" s="36"/>
      <c r="F101" s="93"/>
    </row>
    <row r="102" spans="1:19" ht="21.75" customHeight="1">
      <c r="A102" s="7" t="s">
        <v>209</v>
      </c>
      <c r="C102" s="45"/>
      <c r="D102" s="36"/>
      <c r="E102" s="36"/>
      <c r="F102" s="94"/>
    </row>
    <row r="103" spans="1:19" ht="17.25">
      <c r="C103" s="95" t="s">
        <v>308</v>
      </c>
      <c r="D103" s="95"/>
      <c r="E103" s="36"/>
      <c r="F103" s="26"/>
    </row>
    <row r="104" spans="1:19" ht="35.25" customHeight="1">
      <c r="C104" s="27" t="s">
        <v>293</v>
      </c>
      <c r="D104" s="40"/>
      <c r="E104" s="18"/>
      <c r="F104" s="26"/>
    </row>
    <row r="105" spans="1:19" ht="20.25" customHeight="1">
      <c r="A105" s="7" t="s">
        <v>144</v>
      </c>
      <c r="C105" s="27" t="s">
        <v>294</v>
      </c>
      <c r="D105" s="40"/>
      <c r="E105" s="36"/>
      <c r="F105" s="61" t="s">
        <v>226</v>
      </c>
    </row>
    <row r="106" spans="1:19" ht="20.25" customHeight="1">
      <c r="A106" s="7" t="s">
        <v>193</v>
      </c>
      <c r="C106" s="27" t="s">
        <v>295</v>
      </c>
      <c r="D106" s="40"/>
      <c r="E106" s="36"/>
      <c r="F106" s="62"/>
    </row>
    <row r="107" spans="1:19" ht="20.25" customHeight="1">
      <c r="A107" s="7" t="s">
        <v>210</v>
      </c>
      <c r="C107" s="27" t="s">
        <v>296</v>
      </c>
      <c r="D107" s="40"/>
      <c r="E107" s="36"/>
      <c r="F107" s="62"/>
    </row>
    <row r="108" spans="1:19" ht="20.25" customHeight="1">
      <c r="A108" s="7" t="s">
        <v>168</v>
      </c>
      <c r="C108" s="27" t="s">
        <v>297</v>
      </c>
      <c r="D108" s="40"/>
      <c r="E108" s="36"/>
      <c r="F108" s="62"/>
      <c r="N108" s="2" t="s">
        <v>89</v>
      </c>
      <c r="O108" s="2" t="s">
        <v>90</v>
      </c>
      <c r="P108" s="2" t="s">
        <v>91</v>
      </c>
      <c r="Q108" s="2" t="s">
        <v>92</v>
      </c>
      <c r="R108" s="2" t="s">
        <v>94</v>
      </c>
      <c r="S108" s="2" t="s">
        <v>93</v>
      </c>
    </row>
    <row r="109" spans="1:19" ht="20.25" customHeight="1">
      <c r="A109" s="7" t="s">
        <v>145</v>
      </c>
      <c r="C109" s="36"/>
      <c r="D109" s="36"/>
      <c r="E109" s="36"/>
      <c r="F109" s="62"/>
    </row>
    <row r="110" spans="1:19" ht="20.25" customHeight="1">
      <c r="A110" s="7" t="s">
        <v>146</v>
      </c>
      <c r="C110" s="67" t="s">
        <v>309</v>
      </c>
      <c r="D110" s="67"/>
      <c r="E110" s="36"/>
      <c r="F110" s="63"/>
    </row>
    <row r="111" spans="1:19" ht="21.75" customHeight="1">
      <c r="C111" s="27" t="s">
        <v>298</v>
      </c>
      <c r="D111" s="40"/>
      <c r="E111" s="36"/>
      <c r="F111" s="26"/>
    </row>
    <row r="112" spans="1:19" s="5" customFormat="1" ht="28.5" customHeight="1">
      <c r="A112" s="8"/>
      <c r="B112" s="4"/>
      <c r="C112" s="27" t="s">
        <v>299</v>
      </c>
      <c r="D112" s="40"/>
      <c r="E112" s="42"/>
      <c r="F112" s="43"/>
    </row>
    <row r="113" spans="1:6" ht="15.75" customHeight="1">
      <c r="A113" s="7" t="s">
        <v>20</v>
      </c>
      <c r="C113" s="27" t="s">
        <v>300</v>
      </c>
      <c r="D113" s="40" t="s">
        <v>51</v>
      </c>
      <c r="E113" s="15"/>
      <c r="F113" s="64" t="s">
        <v>108</v>
      </c>
    </row>
    <row r="114" spans="1:6" ht="15.75" customHeight="1">
      <c r="A114" s="7" t="s">
        <v>194</v>
      </c>
      <c r="C114" s="27" t="s">
        <v>301</v>
      </c>
      <c r="D114" s="29" t="s">
        <v>88</v>
      </c>
      <c r="E114" s="36"/>
      <c r="F114" s="71"/>
    </row>
    <row r="115" spans="1:6" ht="15.75" customHeight="1">
      <c r="A115" s="7" t="s">
        <v>147</v>
      </c>
      <c r="C115" s="27" t="s">
        <v>302</v>
      </c>
      <c r="D115" s="40" t="s">
        <v>96</v>
      </c>
      <c r="E115" s="36"/>
      <c r="F115" s="71"/>
    </row>
    <row r="116" spans="1:6" ht="15.75" customHeight="1">
      <c r="A116" s="7" t="s">
        <v>148</v>
      </c>
      <c r="C116" s="27" t="s">
        <v>303</v>
      </c>
      <c r="D116" s="40" t="s">
        <v>95</v>
      </c>
      <c r="E116" s="36"/>
      <c r="F116" s="72"/>
    </row>
    <row r="117" spans="1:6">
      <c r="C117" s="36"/>
      <c r="D117" s="36"/>
      <c r="E117" s="36"/>
      <c r="F117" s="26"/>
    </row>
    <row r="118" spans="1:6" ht="35.25" customHeight="1">
      <c r="C118" s="74" t="s">
        <v>310</v>
      </c>
      <c r="D118" s="74"/>
      <c r="E118" s="18"/>
      <c r="F118" s="19"/>
    </row>
    <row r="119" spans="1:6" ht="24" customHeight="1">
      <c r="A119" s="7" t="s">
        <v>149</v>
      </c>
      <c r="C119" s="27" t="s">
        <v>312</v>
      </c>
      <c r="D119" s="29" t="s">
        <v>5</v>
      </c>
      <c r="E119" s="15"/>
      <c r="F119" s="55" t="s">
        <v>213</v>
      </c>
    </row>
    <row r="120" spans="1:6" ht="23.25" customHeight="1">
      <c r="A120" s="7" t="s">
        <v>9</v>
      </c>
      <c r="C120" s="27" t="s">
        <v>288</v>
      </c>
      <c r="D120" s="40"/>
      <c r="E120" s="15"/>
      <c r="F120" s="56"/>
    </row>
    <row r="121" spans="1:6" ht="46.5" customHeight="1">
      <c r="A121" s="7" t="s">
        <v>150</v>
      </c>
      <c r="C121" s="27" t="s">
        <v>313</v>
      </c>
      <c r="D121" s="40"/>
      <c r="E121" s="15"/>
      <c r="F121" s="56"/>
    </row>
    <row r="122" spans="1:6" ht="21.75" customHeight="1">
      <c r="A122" s="7" t="s">
        <v>195</v>
      </c>
      <c r="C122" s="27" t="s">
        <v>314</v>
      </c>
      <c r="D122" s="29"/>
      <c r="E122" s="15"/>
      <c r="F122" s="56"/>
    </row>
    <row r="123" spans="1:6" ht="21.75" customHeight="1">
      <c r="A123" s="7" t="s">
        <v>211</v>
      </c>
      <c r="C123" s="36"/>
      <c r="D123" s="36"/>
      <c r="E123" s="15"/>
      <c r="F123" s="56"/>
    </row>
    <row r="124" spans="1:6" ht="21.75" customHeight="1">
      <c r="A124" s="7" t="s">
        <v>151</v>
      </c>
      <c r="C124" s="67" t="s">
        <v>315</v>
      </c>
      <c r="D124" s="67"/>
      <c r="E124" s="15"/>
      <c r="F124" s="56"/>
    </row>
    <row r="125" spans="1:6" ht="21.75" customHeight="1">
      <c r="A125" s="7" t="s">
        <v>196</v>
      </c>
      <c r="C125" s="27" t="s">
        <v>311</v>
      </c>
      <c r="D125" s="29" t="s">
        <v>5</v>
      </c>
      <c r="E125" s="15"/>
      <c r="F125" s="56"/>
    </row>
    <row r="126" spans="1:6" ht="21.75" customHeight="1">
      <c r="A126" s="7" t="s">
        <v>212</v>
      </c>
      <c r="C126" s="27" t="s">
        <v>10</v>
      </c>
      <c r="D126" s="29" t="s">
        <v>5</v>
      </c>
      <c r="E126" s="15"/>
      <c r="F126" s="56"/>
    </row>
    <row r="127" spans="1:6" ht="21.75" customHeight="1">
      <c r="A127" s="7" t="s">
        <v>169</v>
      </c>
      <c r="C127" s="47" t="s">
        <v>223</v>
      </c>
      <c r="D127" s="29" t="s">
        <v>5</v>
      </c>
      <c r="E127" s="15"/>
      <c r="F127" s="56"/>
    </row>
    <row r="128" spans="1:6" ht="21.75" customHeight="1">
      <c r="A128" s="7" t="s">
        <v>152</v>
      </c>
      <c r="C128" s="27" t="s">
        <v>52</v>
      </c>
      <c r="D128" s="29" t="s">
        <v>5</v>
      </c>
      <c r="E128" s="15"/>
      <c r="F128" s="56"/>
    </row>
    <row r="129" spans="1:19" ht="21.75" customHeight="1">
      <c r="A129" s="7" t="s">
        <v>153</v>
      </c>
      <c r="C129" s="27" t="s">
        <v>53</v>
      </c>
      <c r="D129" s="29" t="s">
        <v>5</v>
      </c>
      <c r="E129" s="15"/>
      <c r="F129" s="56"/>
    </row>
    <row r="130" spans="1:19" ht="21.75" customHeight="1">
      <c r="A130" s="7" t="s">
        <v>154</v>
      </c>
      <c r="C130" s="27" t="s">
        <v>54</v>
      </c>
      <c r="D130" s="29" t="s">
        <v>5</v>
      </c>
      <c r="E130" s="15"/>
      <c r="F130" s="56"/>
    </row>
    <row r="131" spans="1:19" ht="49.5" customHeight="1">
      <c r="A131" s="7" t="s">
        <v>155</v>
      </c>
      <c r="C131" s="27" t="s">
        <v>55</v>
      </c>
      <c r="D131" s="29" t="s">
        <v>5</v>
      </c>
      <c r="E131" s="36"/>
      <c r="F131" s="57"/>
    </row>
    <row r="132" spans="1:19" ht="16.5" customHeight="1">
      <c r="C132" s="27" t="s">
        <v>56</v>
      </c>
      <c r="D132" s="29" t="s">
        <v>5</v>
      </c>
      <c r="E132" s="36"/>
      <c r="F132" s="46"/>
    </row>
    <row r="133" spans="1:19" ht="35.25" customHeight="1">
      <c r="C133" s="27" t="s">
        <v>57</v>
      </c>
      <c r="D133" s="29" t="s">
        <v>5</v>
      </c>
      <c r="E133" s="18"/>
      <c r="F133" s="19"/>
    </row>
    <row r="134" spans="1:19" ht="27" customHeight="1">
      <c r="A134" s="7" t="s">
        <v>156</v>
      </c>
      <c r="C134" s="27" t="s">
        <v>58</v>
      </c>
      <c r="D134" s="29" t="s">
        <v>5</v>
      </c>
      <c r="F134" s="55" t="s">
        <v>113</v>
      </c>
      <c r="P134" s="2" t="s">
        <v>83</v>
      </c>
      <c r="Q134" s="2" t="s">
        <v>81</v>
      </c>
      <c r="S134" s="2" t="s">
        <v>73</v>
      </c>
    </row>
    <row r="135" spans="1:19" ht="27" customHeight="1">
      <c r="A135" s="7" t="s">
        <v>157</v>
      </c>
      <c r="C135" s="27" t="s">
        <v>59</v>
      </c>
      <c r="D135" s="29" t="s">
        <v>5</v>
      </c>
      <c r="F135" s="81"/>
      <c r="P135" s="2" t="s">
        <v>85</v>
      </c>
      <c r="Q135" s="2" t="s">
        <v>82</v>
      </c>
      <c r="S135" s="2" t="s">
        <v>74</v>
      </c>
    </row>
    <row r="136" spans="1:19" ht="27" customHeight="1">
      <c r="A136" s="7" t="s">
        <v>158</v>
      </c>
      <c r="C136" s="27" t="s">
        <v>60</v>
      </c>
      <c r="D136" s="29" t="s">
        <v>5</v>
      </c>
      <c r="F136" s="81"/>
      <c r="P136" s="2" t="s">
        <v>86</v>
      </c>
      <c r="S136" s="2" t="s">
        <v>75</v>
      </c>
    </row>
    <row r="137" spans="1:19" ht="27" customHeight="1">
      <c r="A137" s="7" t="s">
        <v>159</v>
      </c>
      <c r="C137" s="41" t="s">
        <v>61</v>
      </c>
      <c r="D137" s="48"/>
      <c r="F137" s="82"/>
      <c r="S137" s="2" t="s">
        <v>76</v>
      </c>
    </row>
    <row r="138" spans="1:19" ht="27" customHeight="1">
      <c r="C138" s="45"/>
      <c r="D138" s="36"/>
      <c r="F138" s="26"/>
      <c r="S138" s="2" t="s">
        <v>77</v>
      </c>
    </row>
    <row r="139" spans="1:19" ht="132.75" customHeight="1">
      <c r="C139" s="87" t="s">
        <v>87</v>
      </c>
      <c r="D139" s="87"/>
      <c r="F139" s="26"/>
      <c r="S139" s="2" t="s">
        <v>78</v>
      </c>
    </row>
    <row r="140" spans="1:19" ht="27" customHeight="1">
      <c r="C140" s="49" t="s">
        <v>69</v>
      </c>
      <c r="D140" s="29" t="s">
        <v>72</v>
      </c>
      <c r="F140" s="26"/>
      <c r="S140" s="2" t="s">
        <v>79</v>
      </c>
    </row>
    <row r="141" spans="1:19" ht="35.25" customHeight="1">
      <c r="C141" s="49" t="s">
        <v>70</v>
      </c>
      <c r="D141" s="29" t="s">
        <v>80</v>
      </c>
      <c r="F141" s="26"/>
    </row>
    <row r="142" spans="1:19">
      <c r="C142" s="49" t="s">
        <v>71</v>
      </c>
      <c r="D142" s="29" t="s">
        <v>84</v>
      </c>
    </row>
    <row r="143" spans="1:19">
      <c r="C143" s="49" t="s">
        <v>112</v>
      </c>
      <c r="D143" s="50"/>
    </row>
    <row r="144" spans="1:19">
      <c r="C144" s="36"/>
      <c r="D144" s="36"/>
    </row>
    <row r="145" spans="3:4">
      <c r="C145" s="85" t="s">
        <v>227</v>
      </c>
      <c r="D145" s="86"/>
    </row>
    <row r="146" spans="3:4">
      <c r="C146" s="36"/>
      <c r="D146" s="36"/>
    </row>
    <row r="147" spans="3:4" ht="20.25">
      <c r="C147" s="88" t="s">
        <v>115</v>
      </c>
      <c r="D147" s="88"/>
    </row>
  </sheetData>
  <sheetProtection selectLockedCells="1" sort="0"/>
  <mergeCells count="41">
    <mergeCell ref="C96:D96"/>
    <mergeCell ref="C145:D145"/>
    <mergeCell ref="C139:D139"/>
    <mergeCell ref="C147:D147"/>
    <mergeCell ref="F22:F27"/>
    <mergeCell ref="C60:D60"/>
    <mergeCell ref="C67:D67"/>
    <mergeCell ref="C75:D75"/>
    <mergeCell ref="C118:D118"/>
    <mergeCell ref="C110:D110"/>
    <mergeCell ref="C124:D124"/>
    <mergeCell ref="C48:D48"/>
    <mergeCell ref="C103:D103"/>
    <mergeCell ref="C29:D29"/>
    <mergeCell ref="F42:F46"/>
    <mergeCell ref="F134:F137"/>
    <mergeCell ref="F61:F66"/>
    <mergeCell ref="C89:D89"/>
    <mergeCell ref="C41:D41"/>
    <mergeCell ref="C2:D2"/>
    <mergeCell ref="F3:G3"/>
    <mergeCell ref="F30:F32"/>
    <mergeCell ref="F35:F39"/>
    <mergeCell ref="F49:F57"/>
    <mergeCell ref="C3:D3"/>
    <mergeCell ref="C1:D1"/>
    <mergeCell ref="F119:F131"/>
    <mergeCell ref="F12:F20"/>
    <mergeCell ref="F98:F102"/>
    <mergeCell ref="F105:F110"/>
    <mergeCell ref="F84:F94"/>
    <mergeCell ref="C7:D7"/>
    <mergeCell ref="C59:D59"/>
    <mergeCell ref="C11:D11"/>
    <mergeCell ref="C5:D5"/>
    <mergeCell ref="F68:F74"/>
    <mergeCell ref="F8:F9"/>
    <mergeCell ref="F76:F82"/>
    <mergeCell ref="F113:F116"/>
    <mergeCell ref="C34:D34"/>
    <mergeCell ref="C83:D83"/>
  </mergeCells>
  <phoneticPr fontId="1" type="noConversion"/>
  <dataValidations count="9">
    <dataValidation type="list" allowBlank="1" showInputMessage="1" showErrorMessage="1" sqref="E17">
      <formula1>$S$17:$T$17</formula1>
    </dataValidation>
    <dataValidation type="list" allowBlank="1" showInputMessage="1" showErrorMessage="1" sqref="E8 E113 E81 E73 E119:E130 E27:E28 E58 E19">
      <formula1>$S$19:$T$19</formula1>
    </dataValidation>
    <dataValidation type="list" allowBlank="1" showInputMessage="1" showErrorMessage="1" sqref="E82 E116 E74">
      <formula1>$S$61:$S$65</formula1>
    </dataValidation>
    <dataValidation type="list" allowBlank="1" showInputMessage="1" showErrorMessage="1" sqref="E24">
      <formula1>$T$62:$T$65</formula1>
    </dataValidation>
    <dataValidation type="list" allowBlank="1" showInputMessage="1" showErrorMessage="1" sqref="E43">
      <formula1>$U$62:$U$66</formula1>
    </dataValidation>
    <dataValidation type="list" allowBlank="1" showInputMessage="1" showErrorMessage="1" sqref="E23">
      <formula1>#REF!</formula1>
    </dataValidation>
    <dataValidation type="list" allowBlank="1" showInputMessage="1" showErrorMessage="1" sqref="E22">
      <formula1>$P$62:$P$66</formula1>
    </dataValidation>
    <dataValidation type="list" allowBlank="1" showInputMessage="1" showErrorMessage="1" sqref="E64 E71 E79 E26">
      <formula1>$Q$62:$Q$76</formula1>
    </dataValidation>
    <dataValidation type="list" allowBlank="1" showInputMessage="1" showErrorMessage="1" sqref="E25">
      <formula1>$R$62:$R$67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David K. Bang</cp:lastModifiedBy>
  <cp:lastPrinted>2021-03-03T03:53:51Z</cp:lastPrinted>
  <dcterms:created xsi:type="dcterms:W3CDTF">2020-08-02T01:43:21Z</dcterms:created>
  <dcterms:modified xsi:type="dcterms:W3CDTF">2022-07-26T05:54:48Z</dcterms:modified>
</cp:coreProperties>
</file>