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oJung\Downloads\"/>
    </mc:Choice>
  </mc:AlternateContent>
  <workbookProtection workbookAlgorithmName="SHA-512" workbookHashValue="fnXUNYI6jEah2GAO679hZHk49q5FZ2bDlaYP52EV3/uM7DXBnGQXNxzoOW9pa9y+os1/9wVnzEejaASZY9AXIg==" workbookSaltValue="UPUO6rt6W4NG0VkqaUngdg==" workbookSpinCount="100000" lockStructure="1"/>
  <bookViews>
    <workbookView xWindow="0" yWindow="0" windowWidth="20490" windowHeight="7710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3" i="2" l="1"/>
  <c r="D87" i="2"/>
  <c r="D65" i="2"/>
  <c r="D79" i="2"/>
</calcChain>
</file>

<file path=xl/sharedStrings.xml><?xml version="1.0" encoding="utf-8"?>
<sst xmlns="http://schemas.openxmlformats.org/spreadsheetml/2006/main" count="368" uniqueCount="326">
  <si>
    <t>email</t>
  </si>
  <si>
    <t>신청인 이름</t>
    <phoneticPr fontId="1" type="noConversion"/>
  </si>
  <si>
    <t>전화번호</t>
    <phoneticPr fontId="1" type="noConversion"/>
  </si>
  <si>
    <t>이메일</t>
    <phoneticPr fontId="1" type="noConversion"/>
  </si>
  <si>
    <t>자택주소</t>
    <phoneticPr fontId="1" type="noConversion"/>
  </si>
  <si>
    <t>국적</t>
    <phoneticPr fontId="1" type="noConversion"/>
  </si>
  <si>
    <t>한국인</t>
  </si>
  <si>
    <t>한국인</t>
    <phoneticPr fontId="1" type="noConversion"/>
  </si>
  <si>
    <t>외국인</t>
    <phoneticPr fontId="1" type="noConversion"/>
  </si>
  <si>
    <t>nationality</t>
  </si>
  <si>
    <t>외국국적입력</t>
    <phoneticPr fontId="1" type="noConversion"/>
  </si>
  <si>
    <t>귀화했습니까?</t>
    <phoneticPr fontId="1" type="noConversion"/>
  </si>
  <si>
    <t>아니요</t>
  </si>
  <si>
    <t>아니요</t>
    <phoneticPr fontId="1" type="noConversion"/>
  </si>
  <si>
    <t>예</t>
    <phoneticPr fontId="1" type="noConversion"/>
  </si>
  <si>
    <t>passedNationality</t>
  </si>
  <si>
    <t>제삼국 영주권</t>
    <phoneticPr fontId="1" type="noConversion"/>
  </si>
  <si>
    <t>isDualCitizenship</t>
  </si>
  <si>
    <t>현재 이중국적</t>
    <phoneticPr fontId="1" type="noConversion"/>
  </si>
  <si>
    <t>spouseName</t>
  </si>
  <si>
    <t>spouseNationality</t>
  </si>
  <si>
    <t>생년월일</t>
    <phoneticPr fontId="1" type="noConversion"/>
  </si>
  <si>
    <t>국적</t>
    <phoneticPr fontId="1" type="noConversion"/>
  </si>
  <si>
    <t>직업</t>
    <phoneticPr fontId="1" type="noConversion"/>
  </si>
  <si>
    <t>출생지(시/군)</t>
    <phoneticPr fontId="1" type="noConversion"/>
  </si>
  <si>
    <t>주소</t>
    <phoneticPr fontId="1" type="noConversion"/>
  </si>
  <si>
    <t>fatherName</t>
  </si>
  <si>
    <t>생년월일</t>
    <phoneticPr fontId="1" type="noConversion"/>
  </si>
  <si>
    <t>국적</t>
    <phoneticPr fontId="1" type="noConversion"/>
  </si>
  <si>
    <t>직업</t>
    <phoneticPr fontId="1" type="noConversion"/>
  </si>
  <si>
    <t>현재 중국에 거주?</t>
    <phoneticPr fontId="1" type="noConversion"/>
  </si>
  <si>
    <t>체류자격</t>
    <phoneticPr fontId="1" type="noConversion"/>
  </si>
  <si>
    <t>시민권자</t>
    <phoneticPr fontId="1" type="noConversion"/>
  </si>
  <si>
    <t>영주권자</t>
    <phoneticPr fontId="1" type="noConversion"/>
  </si>
  <si>
    <t>취업거류증</t>
    <phoneticPr fontId="1" type="noConversion"/>
  </si>
  <si>
    <t>비취업거류증</t>
    <phoneticPr fontId="1" type="noConversion"/>
  </si>
  <si>
    <t>KOR</t>
    <phoneticPr fontId="1" type="noConversion"/>
  </si>
  <si>
    <t>어머니</t>
    <phoneticPr fontId="1" type="noConversion"/>
  </si>
  <si>
    <t>isRelativeInChina</t>
  </si>
  <si>
    <t>이름</t>
    <phoneticPr fontId="1" type="noConversion"/>
  </si>
  <si>
    <t>관계</t>
    <phoneticPr fontId="1" type="noConversion"/>
  </si>
  <si>
    <t>체류자격</t>
    <phoneticPr fontId="1" type="noConversion"/>
  </si>
  <si>
    <t>생년월일</t>
    <phoneticPr fontId="1" type="noConversion"/>
  </si>
  <si>
    <t>주소</t>
    <phoneticPr fontId="1" type="noConversion"/>
  </si>
  <si>
    <t>KOR</t>
    <phoneticPr fontId="1" type="noConversion"/>
  </si>
  <si>
    <t>배우자</t>
    <phoneticPr fontId="1" type="noConversion"/>
  </si>
  <si>
    <t>아버지</t>
    <phoneticPr fontId="1" type="noConversion"/>
  </si>
  <si>
    <t>지인</t>
    <phoneticPr fontId="1" type="noConversion"/>
  </si>
  <si>
    <t>형제자매</t>
    <phoneticPr fontId="1" type="noConversion"/>
  </si>
  <si>
    <t>관계</t>
    <phoneticPr fontId="1" type="noConversion"/>
  </si>
  <si>
    <t>이메일</t>
    <phoneticPr fontId="1" type="noConversion"/>
  </si>
  <si>
    <t>주거지(도/시/군)</t>
    <phoneticPr fontId="1" type="noConversion"/>
  </si>
  <si>
    <t>출생지(도/시/군)</t>
    <phoneticPr fontId="1" type="noConversion"/>
  </si>
  <si>
    <t>기업/단체</t>
    <phoneticPr fontId="1" type="noConversion"/>
  </si>
  <si>
    <t>코드</t>
    <phoneticPr fontId="1" type="noConversion"/>
  </si>
  <si>
    <t>고졸</t>
  </si>
  <si>
    <t>고졸</t>
    <phoneticPr fontId="1" type="noConversion"/>
  </si>
  <si>
    <t>대졸</t>
    <phoneticPr fontId="1" type="noConversion"/>
  </si>
  <si>
    <t>중졸</t>
    <phoneticPr fontId="1" type="noConversion"/>
  </si>
  <si>
    <t>초졸</t>
    <phoneticPr fontId="1" type="noConversion"/>
  </si>
  <si>
    <t>회사원</t>
  </si>
  <si>
    <t>회사원</t>
    <phoneticPr fontId="1" type="noConversion"/>
  </si>
  <si>
    <t>자영업자</t>
    <phoneticPr fontId="1" type="noConversion"/>
  </si>
  <si>
    <t>사업가</t>
    <phoneticPr fontId="1" type="noConversion"/>
  </si>
  <si>
    <t>공무원</t>
    <phoneticPr fontId="1" type="noConversion"/>
  </si>
  <si>
    <t>학생</t>
  </si>
  <si>
    <t>학생</t>
    <phoneticPr fontId="1" type="noConversion"/>
  </si>
  <si>
    <t>무직</t>
    <phoneticPr fontId="1" type="noConversion"/>
  </si>
  <si>
    <t>퇴직</t>
    <phoneticPr fontId="1" type="noConversion"/>
  </si>
  <si>
    <t>승무원</t>
    <phoneticPr fontId="1" type="noConversion"/>
  </si>
  <si>
    <t>연예인</t>
    <phoneticPr fontId="1" type="noConversion"/>
  </si>
  <si>
    <t>종교인</t>
    <phoneticPr fontId="1" type="noConversion"/>
  </si>
  <si>
    <t>국회의원</t>
    <phoneticPr fontId="1" type="noConversion"/>
  </si>
  <si>
    <t>현역군인</t>
    <phoneticPr fontId="1" type="noConversion"/>
  </si>
  <si>
    <t>시민단체</t>
    <phoneticPr fontId="1" type="noConversion"/>
  </si>
  <si>
    <t>농/공업인</t>
    <phoneticPr fontId="1" type="noConversion"/>
  </si>
  <si>
    <t>기타</t>
    <phoneticPr fontId="1" type="noConversion"/>
  </si>
  <si>
    <t>체류주소</t>
    <phoneticPr fontId="1" type="noConversion"/>
  </si>
  <si>
    <t>한국</t>
    <phoneticPr fontId="1" type="noConversion"/>
  </si>
  <si>
    <t>회사명</t>
    <phoneticPr fontId="1" type="noConversion"/>
  </si>
  <si>
    <t>회사전화번호</t>
    <phoneticPr fontId="1" type="noConversion"/>
  </si>
  <si>
    <t>입사일</t>
    <phoneticPr fontId="1" type="noConversion"/>
  </si>
  <si>
    <t>재직(퇴직일)</t>
    <phoneticPr fontId="1" type="noConversion"/>
  </si>
  <si>
    <t>직위</t>
    <phoneticPr fontId="1" type="noConversion"/>
  </si>
  <si>
    <t>업무</t>
    <phoneticPr fontId="1" type="noConversion"/>
  </si>
  <si>
    <t>상사/동료</t>
    <phoneticPr fontId="1" type="noConversion"/>
  </si>
  <si>
    <t>상사/동료 전화번호</t>
    <phoneticPr fontId="1" type="noConversion"/>
  </si>
  <si>
    <t>초청인전화번호</t>
    <phoneticPr fontId="1" type="noConversion"/>
  </si>
  <si>
    <t>초청인이메일</t>
    <phoneticPr fontId="1" type="noConversion"/>
  </si>
  <si>
    <t>초청인주소</t>
    <phoneticPr fontId="1" type="noConversion"/>
  </si>
  <si>
    <t>학교명</t>
    <phoneticPr fontId="1" type="noConversion"/>
  </si>
  <si>
    <t>입학년월일</t>
    <phoneticPr fontId="1" type="noConversion"/>
  </si>
  <si>
    <t>졸업년월일</t>
    <phoneticPr fontId="1" type="noConversion"/>
  </si>
  <si>
    <t>전공</t>
    <phoneticPr fontId="1" type="noConversion"/>
  </si>
  <si>
    <t>입대년월일</t>
    <phoneticPr fontId="1" type="noConversion"/>
  </si>
  <si>
    <t>전역년월일</t>
    <phoneticPr fontId="1" type="noConversion"/>
  </si>
  <si>
    <t>복무국가</t>
    <phoneticPr fontId="1" type="noConversion"/>
  </si>
  <si>
    <t>한국</t>
    <phoneticPr fontId="1" type="noConversion"/>
  </si>
  <si>
    <t>군별</t>
    <phoneticPr fontId="1" type="noConversion"/>
  </si>
  <si>
    <t>계급</t>
    <phoneticPr fontId="1" type="noConversion"/>
  </si>
  <si>
    <t>병과</t>
    <phoneticPr fontId="1" type="noConversion"/>
  </si>
  <si>
    <t>비자분실</t>
    <phoneticPr fontId="1" type="noConversion"/>
  </si>
  <si>
    <t>비자거절</t>
    <phoneticPr fontId="1" type="noConversion"/>
  </si>
  <si>
    <t>비자취소</t>
    <phoneticPr fontId="1" type="noConversion"/>
  </si>
  <si>
    <t>중국범죄/오버스테이</t>
    <phoneticPr fontId="1" type="noConversion"/>
  </si>
  <si>
    <t>제삼국범죄기록</t>
    <phoneticPr fontId="1" type="noConversion"/>
  </si>
  <si>
    <t>질병/전염병</t>
    <phoneticPr fontId="1" type="noConversion"/>
  </si>
  <si>
    <t>폭탄등 제조훈련</t>
    <phoneticPr fontId="1" type="noConversion"/>
  </si>
  <si>
    <t>테러가담여부</t>
    <phoneticPr fontId="1" type="noConversion"/>
  </si>
  <si>
    <t>비정부기구활동</t>
    <phoneticPr fontId="1" type="noConversion"/>
  </si>
  <si>
    <t>사 유</t>
    <phoneticPr fontId="1" type="noConversion"/>
  </si>
  <si>
    <t>중국도착일</t>
    <phoneticPr fontId="1" type="noConversion"/>
  </si>
  <si>
    <t>중국출발일</t>
    <phoneticPr fontId="1" type="noConversion"/>
  </si>
  <si>
    <t>배우자</t>
    <phoneticPr fontId="1" type="noConversion"/>
  </si>
  <si>
    <t>아버지</t>
    <phoneticPr fontId="1" type="noConversion"/>
  </si>
  <si>
    <t>어머니</t>
    <phoneticPr fontId="1" type="noConversion"/>
  </si>
  <si>
    <t>자녀 1</t>
    <phoneticPr fontId="1" type="noConversion"/>
  </si>
  <si>
    <t>자녀  2</t>
    <phoneticPr fontId="1" type="noConversion"/>
  </si>
  <si>
    <t>결혼</t>
    <phoneticPr fontId="1" type="noConversion"/>
  </si>
  <si>
    <t>미혼</t>
  </si>
  <si>
    <t>미혼</t>
    <phoneticPr fontId="1" type="noConversion"/>
  </si>
  <si>
    <t>사별</t>
    <phoneticPr fontId="1" type="noConversion"/>
  </si>
  <si>
    <t>이혼</t>
    <phoneticPr fontId="1" type="noConversion"/>
  </si>
  <si>
    <t>미성년자</t>
    <phoneticPr fontId="1" type="noConversion"/>
  </si>
  <si>
    <t>1. 신청구분</t>
    <phoneticPr fontId="1" type="noConversion"/>
  </si>
  <si>
    <t>초청자명(회사/개인/학교)</t>
    <phoneticPr fontId="1" type="noConversion"/>
  </si>
  <si>
    <t>비자종류</t>
    <phoneticPr fontId="1" type="noConversion"/>
  </si>
  <si>
    <t>발급기간</t>
    <phoneticPr fontId="1" type="noConversion"/>
  </si>
  <si>
    <t>발급후 수령방법</t>
    <phoneticPr fontId="1" type="noConversion"/>
  </si>
  <si>
    <t>취업(Z)비자</t>
    <phoneticPr fontId="1" type="noConversion"/>
  </si>
  <si>
    <t>탄친비자(Q1)</t>
    <phoneticPr fontId="1" type="noConversion"/>
  </si>
  <si>
    <t>유학비자(X1)</t>
    <phoneticPr fontId="1" type="noConversion"/>
  </si>
  <si>
    <t>유학비자(X2)</t>
  </si>
  <si>
    <t>3박4일</t>
  </si>
  <si>
    <t>3박4일</t>
    <phoneticPr fontId="1" type="noConversion"/>
  </si>
  <si>
    <t>2박3일</t>
    <phoneticPr fontId="1" type="noConversion"/>
  </si>
  <si>
    <t>직접방문</t>
    <phoneticPr fontId="1" type="noConversion"/>
  </si>
  <si>
    <t>우편수령</t>
  </si>
  <si>
    <t>우편수령</t>
    <phoneticPr fontId="1" type="noConversion"/>
  </si>
  <si>
    <t>퀵서비스</t>
    <phoneticPr fontId="1" type="noConversion"/>
  </si>
  <si>
    <t>배우자 이름</t>
    <phoneticPr fontId="1" type="noConversion"/>
  </si>
  <si>
    <t>이버지 이름</t>
    <phoneticPr fontId="1" type="noConversion"/>
  </si>
  <si>
    <t>어머니 이름</t>
    <phoneticPr fontId="1" type="noConversion"/>
  </si>
  <si>
    <t>중국에 있습니까?</t>
    <phoneticPr fontId="1" type="noConversion"/>
  </si>
  <si>
    <t>저녀 1 이름</t>
    <phoneticPr fontId="1" type="noConversion"/>
  </si>
  <si>
    <t>자녀 2 이름</t>
    <phoneticPr fontId="1" type="noConversion"/>
  </si>
  <si>
    <t>비상연락처 이름</t>
    <phoneticPr fontId="1" type="noConversion"/>
  </si>
  <si>
    <t>초청인과의 관계</t>
    <phoneticPr fontId="1" type="noConversion"/>
  </si>
  <si>
    <t>육군</t>
  </si>
  <si>
    <t>육군</t>
    <phoneticPr fontId="1" type="noConversion"/>
  </si>
  <si>
    <t>해군</t>
    <phoneticPr fontId="1" type="noConversion"/>
  </si>
  <si>
    <t>공군</t>
    <phoneticPr fontId="1" type="noConversion"/>
  </si>
  <si>
    <t>해병대</t>
    <phoneticPr fontId="1" type="noConversion"/>
  </si>
  <si>
    <t>공익</t>
    <phoneticPr fontId="1" type="noConversion"/>
  </si>
  <si>
    <t>전경</t>
    <phoneticPr fontId="1" type="noConversion"/>
  </si>
  <si>
    <t>보병</t>
    <phoneticPr fontId="1" type="noConversion"/>
  </si>
  <si>
    <t>병장</t>
    <phoneticPr fontId="1" type="noConversion"/>
  </si>
  <si>
    <t>소재도시명</t>
    <phoneticPr fontId="1" type="noConversion"/>
  </si>
  <si>
    <t>작성안내</t>
    <phoneticPr fontId="1" type="noConversion"/>
  </si>
  <si>
    <t>아버지만</t>
    <phoneticPr fontId="1" type="noConversion"/>
  </si>
  <si>
    <t>어머니만</t>
    <phoneticPr fontId="1" type="noConversion"/>
  </si>
  <si>
    <t>양친작고</t>
    <phoneticPr fontId="1" type="noConversion"/>
  </si>
  <si>
    <t>양친생존</t>
  </si>
  <si>
    <t>양친생존</t>
    <phoneticPr fontId="1" type="noConversion"/>
  </si>
  <si>
    <t>사망시 해당없음</t>
    <phoneticPr fontId="1" type="noConversion"/>
  </si>
  <si>
    <t>개인해당없음</t>
    <phoneticPr fontId="1" type="noConversion"/>
  </si>
  <si>
    <t>귀화전 국적/이름</t>
    <phoneticPr fontId="1" type="noConversion"/>
  </si>
  <si>
    <t>사망시 해당없음</t>
    <phoneticPr fontId="1" type="noConversion"/>
  </si>
  <si>
    <t xml:space="preserve">7. 가족정보 </t>
    <phoneticPr fontId="1" type="noConversion"/>
  </si>
  <si>
    <t>공통필수</t>
    <phoneticPr fontId="1" type="noConversion"/>
  </si>
  <si>
    <t>기혼자
(이혼/사별 해당없음)</t>
    <phoneticPr fontId="1" type="noConversion"/>
  </si>
  <si>
    <t>해당없으면 공란</t>
    <phoneticPr fontId="1" type="noConversion"/>
  </si>
  <si>
    <t>[미스비자] 간편신청서</t>
    <phoneticPr fontId="1" type="noConversion"/>
  </si>
  <si>
    <t>(중국귀화자)중국/한자이름입력</t>
    <phoneticPr fontId="1" type="noConversion"/>
  </si>
  <si>
    <t>수령주소</t>
    <phoneticPr fontId="1" type="noConversion"/>
  </si>
  <si>
    <t>http://missvisa.co.kr
msgold920@gmail.com  /  카톡  미스비자   /  위챗 missvisachina  / 02-6052-1556</t>
    <phoneticPr fontId="1" type="noConversion"/>
  </si>
  <si>
    <t>회사주소</t>
    <phoneticPr fontId="1" type="noConversion"/>
  </si>
  <si>
    <t>신청일  :                             신청인 :</t>
    <phoneticPr fontId="1" type="noConversion"/>
  </si>
  <si>
    <t>박사</t>
    <phoneticPr fontId="1" type="noConversion"/>
  </si>
  <si>
    <t>석사</t>
    <phoneticPr fontId="1" type="noConversion"/>
  </si>
  <si>
    <t>해당없으면 공란</t>
    <phoneticPr fontId="1" type="noConversion"/>
  </si>
  <si>
    <t>isGroup</t>
    <phoneticPr fontId="1" type="noConversion"/>
  </si>
  <si>
    <t>g_code</t>
    <phoneticPr fontId="1" type="noConversion"/>
  </si>
  <si>
    <t>applicant</t>
    <phoneticPr fontId="1" type="noConversion"/>
  </si>
  <si>
    <t>homeAdd</t>
    <phoneticPr fontId="1" type="noConversion"/>
  </si>
  <si>
    <t>isKorean</t>
    <phoneticPr fontId="1" type="noConversion"/>
  </si>
  <si>
    <t>isPassedCitizenship</t>
    <phoneticPr fontId="1" type="noConversion"/>
  </si>
  <si>
    <t>marital</t>
    <phoneticPr fontId="1" type="noConversion"/>
  </si>
  <si>
    <t>travelArrStartDay</t>
    <phoneticPr fontId="1" type="noConversion"/>
  </si>
  <si>
    <t>emergencyCity</t>
    <phoneticPr fontId="1" type="noConversion"/>
  </si>
  <si>
    <t>telOfCompany</t>
    <phoneticPr fontId="1" type="noConversion"/>
  </si>
  <si>
    <t>companyEndDay</t>
    <phoneticPr fontId="1" type="noConversion"/>
  </si>
  <si>
    <t>spouseBirthCity</t>
    <phoneticPr fontId="1" type="noConversion"/>
  </si>
  <si>
    <t>fatherOccupation</t>
    <phoneticPr fontId="1" type="noConversion"/>
  </si>
  <si>
    <t>fatherAdd</t>
    <phoneticPr fontId="1" type="noConversion"/>
  </si>
  <si>
    <t>motherBirthDay</t>
    <phoneticPr fontId="1" type="noConversion"/>
  </si>
  <si>
    <t>motherAdd</t>
    <phoneticPr fontId="1" type="noConversion"/>
  </si>
  <si>
    <t>isMotherInChina</t>
    <phoneticPr fontId="1" type="noConversion"/>
  </si>
  <si>
    <t>childName1</t>
    <phoneticPr fontId="1" type="noConversion"/>
  </si>
  <si>
    <t>childName2</t>
    <phoneticPr fontId="1" type="noConversion"/>
  </si>
  <si>
    <t>childBirthDay2</t>
    <phoneticPr fontId="1" type="noConversion"/>
  </si>
  <si>
    <t>childNationality2</t>
    <phoneticPr fontId="1" type="noConversion"/>
  </si>
  <si>
    <t>childAdd2</t>
    <phoneticPr fontId="1" type="noConversion"/>
  </si>
  <si>
    <t>schoolEndDay</t>
    <phoneticPr fontId="1" type="noConversion"/>
  </si>
  <si>
    <t>locationOfSchool</t>
    <phoneticPr fontId="1" type="noConversion"/>
  </si>
  <si>
    <t>militaryStartDay</t>
    <phoneticPr fontId="1" type="noConversion"/>
  </si>
  <si>
    <t>militaryRank</t>
    <phoneticPr fontId="1" type="noConversion"/>
  </si>
  <si>
    <t>militarySpecialty</t>
    <phoneticPr fontId="1" type="noConversion"/>
  </si>
  <si>
    <t>relativeRelation</t>
    <phoneticPr fontId="1" type="noConversion"/>
  </si>
  <si>
    <t>statusRelativeInChina</t>
    <phoneticPr fontId="1" type="noConversion"/>
  </si>
  <si>
    <t>isPermanentResidence</t>
    <phoneticPr fontId="1" type="noConversion"/>
  </si>
  <si>
    <t>isFingerPrint</t>
    <phoneticPr fontId="1" type="noConversion"/>
  </si>
  <si>
    <t>isCancelled</t>
    <phoneticPr fontId="1" type="noConversion"/>
  </si>
  <si>
    <t>isBomb</t>
    <phoneticPr fontId="1" type="noConversion"/>
  </si>
  <si>
    <t>isTerror</t>
    <phoneticPr fontId="1" type="noConversion"/>
  </si>
  <si>
    <t>isNgo</t>
    <phoneticPr fontId="1" type="noConversion"/>
  </si>
  <si>
    <t>otherMemo</t>
    <phoneticPr fontId="1" type="noConversion"/>
  </si>
  <si>
    <t>adminMemo134</t>
    <phoneticPr fontId="1" type="noConversion"/>
  </si>
  <si>
    <t>adminMemo135</t>
  </si>
  <si>
    <t>adminMemo136</t>
  </si>
  <si>
    <t>adminMemo137</t>
  </si>
  <si>
    <t>howmanyChildren</t>
    <phoneticPr fontId="1" type="noConversion"/>
  </si>
  <si>
    <t>isDiploma</t>
    <phoneticPr fontId="1" type="noConversion"/>
  </si>
  <si>
    <t>emergencyName</t>
    <phoneticPr fontId="1" type="noConversion"/>
  </si>
  <si>
    <t>locationOfCompany</t>
    <phoneticPr fontId="1" type="noConversion"/>
  </si>
  <si>
    <t>positionOfCompany</t>
    <phoneticPr fontId="1" type="noConversion"/>
  </si>
  <si>
    <t>spouseAdd</t>
    <phoneticPr fontId="1" type="noConversion"/>
  </si>
  <si>
    <t>motherName</t>
    <phoneticPr fontId="1" type="noConversion"/>
  </si>
  <si>
    <t>nameOfSchool</t>
    <phoneticPr fontId="1" type="noConversion"/>
  </si>
  <si>
    <t>militaryUnit</t>
    <phoneticPr fontId="1" type="noConversion"/>
  </si>
  <si>
    <t>isDisease</t>
    <phoneticPr fontId="1" type="noConversion"/>
  </si>
  <si>
    <t>tel</t>
    <phoneticPr fontId="1" type="noConversion"/>
  </si>
  <si>
    <t>birthCity</t>
    <phoneticPr fontId="1" type="noConversion"/>
  </si>
  <si>
    <t>isParent</t>
    <phoneticPr fontId="1" type="noConversion"/>
  </si>
  <si>
    <t>selfOccupation</t>
    <phoneticPr fontId="1" type="noConversion"/>
  </si>
  <si>
    <t>partnerName</t>
    <phoneticPr fontId="1" type="noConversion"/>
  </si>
  <si>
    <t>partnerRelation</t>
    <phoneticPr fontId="1" type="noConversion"/>
  </si>
  <si>
    <t>partnerEmail</t>
    <phoneticPr fontId="1" type="noConversion"/>
  </si>
  <si>
    <t>partnerAdd</t>
    <phoneticPr fontId="1" type="noConversion"/>
  </si>
  <si>
    <t>emergencyRelation</t>
    <phoneticPr fontId="1" type="noConversion"/>
  </si>
  <si>
    <t>emergencyTel</t>
    <phoneticPr fontId="1" type="noConversion"/>
  </si>
  <si>
    <t>nameOfCompany</t>
    <phoneticPr fontId="1" type="noConversion"/>
  </si>
  <si>
    <t>companyStartDay</t>
    <phoneticPr fontId="1" type="noConversion"/>
  </si>
  <si>
    <t>spouseBirthDay</t>
    <phoneticPr fontId="1" type="noConversion"/>
  </si>
  <si>
    <t>spouseOccupation</t>
    <phoneticPr fontId="1" type="noConversion"/>
  </si>
  <si>
    <t>fatherNationality</t>
    <phoneticPr fontId="1" type="noConversion"/>
  </si>
  <si>
    <t>isFatherInChina</t>
    <phoneticPr fontId="1" type="noConversion"/>
  </si>
  <si>
    <t>motherNationality</t>
    <phoneticPr fontId="1" type="noConversion"/>
  </si>
  <si>
    <t>motherOccupation</t>
    <phoneticPr fontId="1" type="noConversion"/>
  </si>
  <si>
    <t>statusMotherInChina</t>
    <phoneticPr fontId="1" type="noConversion"/>
  </si>
  <si>
    <t>childNationality1</t>
    <phoneticPr fontId="1" type="noConversion"/>
  </si>
  <si>
    <t>childOccupation1</t>
    <phoneticPr fontId="1" type="noConversion"/>
  </si>
  <si>
    <t>childAdd1</t>
    <phoneticPr fontId="1" type="noConversion"/>
  </si>
  <si>
    <t>childOccupation2</t>
    <phoneticPr fontId="1" type="noConversion"/>
  </si>
  <si>
    <t>militaryEndDay</t>
    <phoneticPr fontId="1" type="noConversion"/>
  </si>
  <si>
    <t>relativeName</t>
    <phoneticPr fontId="1" type="noConversion"/>
  </si>
  <si>
    <t>isVisaLost</t>
    <phoneticPr fontId="1" type="noConversion"/>
  </si>
  <si>
    <t>isPenalty</t>
    <phoneticPr fontId="1" type="noConversion"/>
  </si>
  <si>
    <t>isMilitary</t>
    <phoneticPr fontId="1" type="noConversion"/>
  </si>
  <si>
    <t>travelDepStartDay</t>
    <phoneticPr fontId="1" type="noConversion"/>
  </si>
  <si>
    <t>travelDestinationAdd</t>
    <phoneticPr fontId="1" type="noConversion"/>
  </si>
  <si>
    <t>partnerTel</t>
    <phoneticPr fontId="1" type="noConversion"/>
  </si>
  <si>
    <t>emergencyEmail</t>
    <phoneticPr fontId="1" type="noConversion"/>
  </si>
  <si>
    <t>careerOfCompany</t>
    <phoneticPr fontId="1" type="noConversion"/>
  </si>
  <si>
    <t>supervisorNameOfCompany</t>
    <phoneticPr fontId="1" type="noConversion"/>
  </si>
  <si>
    <t>supervisorTelOfCompany</t>
    <phoneticPr fontId="1" type="noConversion"/>
  </si>
  <si>
    <t>fatherBirthDay</t>
    <phoneticPr fontId="1" type="noConversion"/>
  </si>
  <si>
    <t>statusFatherInChina</t>
    <phoneticPr fontId="1" type="noConversion"/>
  </si>
  <si>
    <t>childBirthDay1</t>
    <phoneticPr fontId="1" type="noConversion"/>
  </si>
  <si>
    <t>schoolStartDay</t>
    <phoneticPr fontId="1" type="noConversion"/>
  </si>
  <si>
    <t>majorInSchool</t>
    <phoneticPr fontId="1" type="noConversion"/>
  </si>
  <si>
    <t>militaryCountry</t>
    <phoneticPr fontId="1" type="noConversion"/>
  </si>
  <si>
    <t>isRefused</t>
    <phoneticPr fontId="1" type="noConversion"/>
  </si>
  <si>
    <t>isOtherPenalty</t>
    <phoneticPr fontId="1" type="noConversion"/>
  </si>
  <si>
    <t>만일 "예" 해당항목이 있으면 
아래 사유기재</t>
    <phoneticPr fontId="1" type="noConversion"/>
  </si>
  <si>
    <t>비즈니스파트너</t>
  </si>
  <si>
    <t>비즈니스파트너</t>
    <phoneticPr fontId="1" type="noConversion"/>
  </si>
  <si>
    <t>취업회사</t>
    <phoneticPr fontId="1" type="noConversion"/>
  </si>
  <si>
    <t>취업자가족</t>
    <phoneticPr fontId="1" type="noConversion"/>
  </si>
  <si>
    <t>중국국적가족</t>
    <phoneticPr fontId="1" type="noConversion"/>
  </si>
  <si>
    <t>지인</t>
    <phoneticPr fontId="1" type="noConversion"/>
  </si>
  <si>
    <t>학생</t>
    <phoneticPr fontId="1" type="noConversion"/>
  </si>
  <si>
    <t>기관단체</t>
    <phoneticPr fontId="1" type="noConversion"/>
  </si>
  <si>
    <t>비자신청시 지문날인**</t>
    <phoneticPr fontId="1" type="noConversion"/>
  </si>
  <si>
    <t>결혼여부*</t>
    <phoneticPr fontId="1" type="noConversion"/>
  </si>
  <si>
    <t>부모생존여부*</t>
    <phoneticPr fontId="1" type="noConversion"/>
  </si>
  <si>
    <t>자녀수*</t>
    <phoneticPr fontId="1" type="noConversion"/>
  </si>
  <si>
    <t>학력*</t>
    <phoneticPr fontId="1" type="noConversion"/>
  </si>
  <si>
    <t>직업*</t>
    <phoneticPr fontId="1" type="noConversion"/>
  </si>
  <si>
    <t>군대복무*</t>
    <phoneticPr fontId="1" type="noConversion"/>
  </si>
  <si>
    <r>
      <t xml:space="preserve">2. 기본정보   </t>
    </r>
    <r>
      <rPr>
        <u/>
        <sz val="12"/>
        <color rgb="FFFF0000"/>
        <rFont val="맑은 고딕"/>
        <family val="3"/>
        <charset val="129"/>
        <scheme val="minor"/>
      </rPr>
      <t>(공통필수)</t>
    </r>
    <phoneticPr fontId="1" type="noConversion"/>
  </si>
  <si>
    <r>
      <t xml:space="preserve">3. 중국방문일정 </t>
    </r>
    <r>
      <rPr>
        <u/>
        <sz val="12"/>
        <color rgb="FFFF0000"/>
        <rFont val="맑은 고딕"/>
        <family val="3"/>
        <charset val="129"/>
        <scheme val="minor"/>
      </rPr>
      <t>(공통필수)</t>
    </r>
    <phoneticPr fontId="1" type="noConversion"/>
  </si>
  <si>
    <r>
      <t>4. 중국초청인(회사/학교/중국초청인)</t>
    </r>
    <r>
      <rPr>
        <u/>
        <sz val="12"/>
        <color rgb="FFFF0000"/>
        <rFont val="맑은 고딕"/>
        <family val="3"/>
        <charset val="129"/>
        <scheme val="minor"/>
      </rPr>
      <t xml:space="preserve"> (상용/취업/탄친/동반비자 필수)</t>
    </r>
    <phoneticPr fontId="1" type="noConversion"/>
  </si>
  <si>
    <r>
      <rPr>
        <sz val="12"/>
        <color rgb="FF00B0F0"/>
        <rFont val="맑은 고딕"/>
        <family val="3"/>
        <charset val="129"/>
        <scheme val="minor"/>
      </rPr>
      <t>5.비상연락처</t>
    </r>
    <r>
      <rPr>
        <sz val="12"/>
        <color rgb="FF00B050"/>
        <rFont val="맑은 고딕"/>
        <family val="3"/>
        <charset val="129"/>
        <scheme val="minor"/>
      </rPr>
      <t xml:space="preserve"> </t>
    </r>
    <r>
      <rPr>
        <sz val="12"/>
        <color rgb="FFFF0000"/>
        <rFont val="맑은 고딕"/>
        <family val="3"/>
        <charset val="129"/>
        <scheme val="minor"/>
      </rPr>
      <t>(공통필수)</t>
    </r>
    <phoneticPr fontId="1" type="noConversion"/>
  </si>
  <si>
    <r>
      <t>6. 직 업</t>
    </r>
    <r>
      <rPr>
        <u/>
        <sz val="12"/>
        <color rgb="FFFF0000"/>
        <rFont val="맑은 고딕"/>
        <family val="3"/>
        <charset val="129"/>
        <scheme val="minor"/>
      </rPr>
      <t xml:space="preserve"> (해당자필수)</t>
    </r>
    <phoneticPr fontId="1" type="noConversion"/>
  </si>
  <si>
    <r>
      <t xml:space="preserve">육군/해군/공군/해병대..
</t>
    </r>
    <r>
      <rPr>
        <sz val="11"/>
        <color rgb="FFFF0000"/>
        <rFont val="맑은 고딕"/>
        <family val="3"/>
        <charset val="129"/>
        <scheme val="minor"/>
      </rPr>
      <t>해당없으면 공란</t>
    </r>
    <phoneticPr fontId="1" type="noConversion"/>
  </si>
  <si>
    <r>
      <t xml:space="preserve">(고지사항) 
미스비자는 고객을 대리하여 중국비자신청업무를 대행하고 있읍니다.  비자발급여부의 고유권한은 중국대사관에 있으며 미스비자는 이에 대한 어떠한 권한이나 역할도 없음을 알려드립니다.  또한, 비자 거절시에는 영사수수료만 반환하며 미스비자와 중국비자센터의 수수료는 반환되지 않습니다.
</t>
    </r>
    <r>
      <rPr>
        <sz val="11"/>
        <color rgb="FFFF0000"/>
        <rFont val="맑은 고딕"/>
        <family val="3"/>
        <charset val="129"/>
        <scheme val="minor"/>
      </rPr>
      <t>작성한 신청서는 아래 이메일이나 카톡으로 보내주십시요
msgold920@gmail.com   카톡 : 미스비자</t>
    </r>
    <phoneticPr fontId="1" type="noConversion"/>
  </si>
  <si>
    <t>1박2일</t>
    <phoneticPr fontId="1" type="noConversion"/>
  </si>
  <si>
    <t>상용단수 180일</t>
    <phoneticPr fontId="1" type="noConversion"/>
  </si>
  <si>
    <t>상용단수 90일</t>
    <phoneticPr fontId="1" type="noConversion"/>
  </si>
  <si>
    <t>상용단수 30일</t>
    <phoneticPr fontId="1" type="noConversion"/>
  </si>
  <si>
    <t>상용더블 90일</t>
    <phoneticPr fontId="1" type="noConversion"/>
  </si>
  <si>
    <t>방문비자(F)</t>
    <phoneticPr fontId="1" type="noConversion"/>
  </si>
  <si>
    <t>탄친비자(Q2)</t>
  </si>
  <si>
    <t>가족동반비자(S1)</t>
    <phoneticPr fontId="1" type="noConversion"/>
  </si>
  <si>
    <t>가족동반비자(S2)</t>
    <phoneticPr fontId="1" type="noConversion"/>
  </si>
  <si>
    <t>중요항목이므로 정확하게 
작성바랍니다.</t>
    <phoneticPr fontId="1" type="noConversion"/>
  </si>
  <si>
    <t>예정일</t>
    <phoneticPr fontId="1" type="noConversion"/>
  </si>
  <si>
    <t xml:space="preserve">회사명/주소는 중문 
혹은
영문으로 작성
</t>
    <phoneticPr fontId="1" type="noConversion"/>
  </si>
  <si>
    <t>상용/취업비자 필수
상사/동료정보 필수</t>
    <phoneticPr fontId="1" type="noConversion"/>
  </si>
  <si>
    <r>
      <t xml:space="preserve">대졸이상 해당자
</t>
    </r>
    <r>
      <rPr>
        <sz val="11"/>
        <color rgb="FFFF0000"/>
        <rFont val="맑은 고딕"/>
        <family val="3"/>
        <charset val="129"/>
        <scheme val="minor"/>
      </rPr>
      <t>해당없음 공란</t>
    </r>
    <phoneticPr fontId="1" type="noConversion"/>
  </si>
  <si>
    <t>수령지는 자택이나 회사로 표시
별도인 경우 주소기재</t>
    <phoneticPr fontId="1" type="noConversion"/>
  </si>
  <si>
    <t>고등학교명</t>
    <phoneticPr fontId="1" type="noConversion"/>
  </si>
  <si>
    <t>8. 고등학교</t>
    <phoneticPr fontId="1" type="noConversion"/>
  </si>
  <si>
    <t>nameOfSchoolCollege</t>
    <phoneticPr fontId="1" type="noConversion"/>
  </si>
  <si>
    <t>schoolStartDayCollege</t>
    <phoneticPr fontId="1" type="noConversion"/>
  </si>
  <si>
    <t>schoolEndDayCollege</t>
    <phoneticPr fontId="1" type="noConversion"/>
  </si>
  <si>
    <t>locationOfSchoolCollege</t>
    <phoneticPr fontId="1" type="noConversion"/>
  </si>
  <si>
    <t>majorInSchoolCollege</t>
    <phoneticPr fontId="1" type="noConversion"/>
  </si>
  <si>
    <r>
      <t xml:space="preserve">9 대학교 </t>
    </r>
    <r>
      <rPr>
        <u/>
        <sz val="12"/>
        <color rgb="FFFF0000"/>
        <rFont val="맑은 고딕"/>
        <family val="3"/>
        <charset val="129"/>
        <scheme val="minor"/>
      </rPr>
      <t>(해당자)</t>
    </r>
    <phoneticPr fontId="1" type="noConversion"/>
  </si>
  <si>
    <r>
      <t xml:space="preserve">10. 군대복무 </t>
    </r>
    <r>
      <rPr>
        <u/>
        <sz val="12"/>
        <color rgb="FFFF0000"/>
        <rFont val="맑은 고딕"/>
        <family val="3"/>
        <charset val="129"/>
        <scheme val="minor"/>
      </rPr>
      <t>(해당자)</t>
    </r>
    <phoneticPr fontId="1" type="noConversion"/>
  </si>
  <si>
    <t>11. 중국형제자매</t>
    <phoneticPr fontId="1" type="noConversion"/>
  </si>
  <si>
    <r>
      <t>12. 자기신고사항</t>
    </r>
    <r>
      <rPr>
        <u/>
        <sz val="12"/>
        <color rgb="FFFF0000"/>
        <rFont val="맑은 고딕"/>
        <family val="3"/>
        <charset val="129"/>
        <scheme val="minor"/>
      </rPr>
      <t xml:space="preserve"> (필수확인)</t>
    </r>
    <phoneticPr fontId="1" type="noConversion"/>
  </si>
  <si>
    <t>13. 신청비자종류</t>
    <phoneticPr fontId="1" type="noConversion"/>
  </si>
  <si>
    <t>상용단수90일</t>
    <phoneticPr fontId="1" type="noConversion"/>
  </si>
  <si>
    <t xml:space="preserve">[접수제한/책임한계] 중국입국일정에 맞춰야 하는 비자신청은 일체 접수하지 않습니다. 미스비자는 신청 순서대로 최대한 빠르게 진행하고 있으나 지문등록(본접수)예약상황이 불확실하여 통상적인 발급예정일을 확인해 드릴 수 없습니다. 미스비자는 신의성실의 원칙에 따라 최선을 다하되, 비자발급일정의 지연등으로 발생할 수 있는 신청인의 중국행일정, 항공권 구매변경 등에 대해서는 일체의 책임을 지지 않습니다.
2021년 1월부터 모든 중국비자 신청인은 비자센터 접수당일 직접 지문등록을 하러 내방해야 합니다.
- 지문등록면제 : 14세미만 | 만70세이상 | 시행일 이후 지문등록한 여권소지 신청인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</si>
</sst>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나눔고딕"/>
      <family val="2"/>
      <charset val="129"/>
    </font>
    <font>
      <sz val="8"/>
      <name val="나눔고딕"/>
      <family val="2"/>
      <charset val="129"/>
    </font>
    <font>
      <sz val="11"/>
      <color rgb="FF00B050"/>
      <name val="나눔고딕"/>
      <family val="2"/>
      <charset val="129"/>
    </font>
    <font>
      <sz val="11"/>
      <color rgb="FF00B0F0"/>
      <name val="나눔고딕"/>
      <family val="3"/>
      <charset val="129"/>
    </font>
    <font>
      <sz val="11"/>
      <color rgb="FF00B0F0"/>
      <name val="나눔고딕"/>
      <family val="2"/>
      <charset val="129"/>
    </font>
    <font>
      <sz val="6"/>
      <color theme="0"/>
      <name val="나눔고딕"/>
      <family val="2"/>
      <charset val="129"/>
    </font>
    <font>
      <sz val="6"/>
      <color theme="0"/>
      <name val="나눔고딕"/>
      <family val="3"/>
      <charset val="129"/>
    </font>
    <font>
      <sz val="11"/>
      <color theme="9" tint="-0.499984740745262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8"/>
      <color theme="9" tint="-0.249977111117893"/>
      <name val="맑은 고딕"/>
      <family val="3"/>
      <charset val="129"/>
      <scheme val="minor"/>
    </font>
    <font>
      <u/>
      <sz val="12"/>
      <color rgb="FF00B0F0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  <font>
      <u/>
      <sz val="12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2"/>
      <color rgb="FF00B050"/>
      <name val="맑은 고딕"/>
      <family val="3"/>
      <charset val="129"/>
      <scheme val="minor"/>
    </font>
    <font>
      <sz val="12"/>
      <color rgb="FF00B0F0"/>
      <name val="맑은 고딕"/>
      <family val="3"/>
      <charset val="129"/>
      <scheme val="minor"/>
    </font>
    <font>
      <sz val="11"/>
      <color rgb="FF00B05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rgb="FFC00000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1"/>
      <color theme="0"/>
      <name val="나눔고딕"/>
      <family val="2"/>
      <charset val="129"/>
    </font>
    <font>
      <sz val="11"/>
      <color theme="0"/>
      <name val="나눔고딕"/>
      <family val="3"/>
      <charset val="129"/>
    </font>
    <font>
      <sz val="14"/>
      <color rgb="FFFF0000"/>
      <name val="맑은 고딕"/>
      <family val="3"/>
      <charset val="129"/>
      <scheme val="minor"/>
    </font>
    <font>
      <sz val="12"/>
      <color theme="0"/>
      <name val="맑은 고딕"/>
      <family val="3"/>
      <charset val="129"/>
      <scheme val="minor"/>
    </font>
    <font>
      <b/>
      <sz val="26"/>
      <color theme="4" tint="-0.249977111117893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9" tint="-0.249977111117893"/>
      </left>
      <right style="thin">
        <color indexed="64"/>
      </right>
      <top style="medium">
        <color theme="9" tint="-0.249977111117893"/>
      </top>
      <bottom style="thin">
        <color indexed="64"/>
      </bottom>
      <diagonal/>
    </border>
    <border>
      <left style="thin">
        <color indexed="64"/>
      </left>
      <right style="medium">
        <color theme="9" tint="-0.249977111117893"/>
      </right>
      <top style="medium">
        <color theme="9" tint="-0.249977111117893"/>
      </top>
      <bottom style="thin">
        <color indexed="64"/>
      </bottom>
      <diagonal/>
    </border>
    <border>
      <left style="medium">
        <color theme="9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9" tint="-0.249977111117893"/>
      </right>
      <top style="thin">
        <color indexed="64"/>
      </top>
      <bottom style="thin">
        <color indexed="64"/>
      </bottom>
      <diagonal/>
    </border>
    <border>
      <left style="medium">
        <color theme="9" tint="-0.249977111117893"/>
      </left>
      <right style="thin">
        <color indexed="64"/>
      </right>
      <top style="thin">
        <color indexed="64"/>
      </top>
      <bottom style="medium">
        <color theme="9" tint="-0.249977111117893"/>
      </bottom>
      <diagonal/>
    </border>
    <border>
      <left style="thin">
        <color indexed="64"/>
      </left>
      <right style="medium">
        <color theme="9" tint="-0.249977111117893"/>
      </right>
      <top style="thin">
        <color indexed="64"/>
      </top>
      <bottom style="medium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dashDot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dashDot">
        <color theme="9" tint="-0.249977111117893"/>
      </top>
      <bottom style="dashDot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dashDot">
        <color theme="9" tint="-0.249977111117893"/>
      </top>
      <bottom style="thin">
        <color theme="9" tint="-0.249977111117893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 applyFill="1" applyProtection="1">
      <alignment vertical="center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2" fillId="0" borderId="0" xfId="0" applyFont="1" applyFill="1" applyProtection="1">
      <alignment vertical="center"/>
    </xf>
    <xf numFmtId="0" fontId="2" fillId="0" borderId="0" xfId="0" applyFo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 vertical="center"/>
    </xf>
    <xf numFmtId="0" fontId="12" fillId="5" borderId="2" xfId="0" applyFont="1" applyFill="1" applyBorder="1" applyAlignment="1" applyProtection="1">
      <alignment horizontal="left" vertical="center"/>
    </xf>
    <xf numFmtId="0" fontId="12" fillId="2" borderId="2" xfId="0" applyFont="1" applyFill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5" borderId="2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8" fillId="3" borderId="2" xfId="0" applyFont="1" applyFill="1" applyBorder="1" applyAlignment="1" applyProtection="1">
      <alignment horizontal="left" vertical="center"/>
    </xf>
    <xf numFmtId="0" fontId="8" fillId="3" borderId="2" xfId="0" applyFont="1" applyFill="1" applyBorder="1" applyAlignment="1" applyProtection="1">
      <alignment horizontal="left" vertical="center"/>
      <protection locked="0"/>
    </xf>
    <xf numFmtId="0" fontId="8" fillId="6" borderId="6" xfId="0" applyFont="1" applyFill="1" applyBorder="1" applyAlignment="1" applyProtection="1">
      <alignment horizontal="left" vertical="center"/>
    </xf>
    <xf numFmtId="0" fontId="8" fillId="2" borderId="7" xfId="0" applyFont="1" applyFill="1" applyBorder="1" applyAlignment="1" applyProtection="1">
      <alignment horizontal="left" vertical="center"/>
      <protection locked="0"/>
    </xf>
    <xf numFmtId="0" fontId="8" fillId="6" borderId="8" xfId="0" applyFont="1" applyFill="1" applyBorder="1" applyAlignment="1" applyProtection="1">
      <alignment horizontal="left" vertical="center"/>
    </xf>
    <xf numFmtId="0" fontId="8" fillId="2" borderId="9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</xf>
    <xf numFmtId="0" fontId="8" fillId="6" borderId="10" xfId="0" applyFont="1" applyFill="1" applyBorder="1" applyAlignment="1" applyProtection="1">
      <alignment horizontal="left" vertical="center"/>
    </xf>
    <xf numFmtId="0" fontId="8" fillId="2" borderId="11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5" borderId="2" xfId="0" applyFont="1" applyFill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 wrapText="1"/>
    </xf>
    <xf numFmtId="0" fontId="20" fillId="5" borderId="2" xfId="0" applyFont="1" applyFill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/>
    </xf>
    <xf numFmtId="0" fontId="8" fillId="2" borderId="2" xfId="0" applyFont="1" applyFill="1" applyBorder="1" applyProtection="1">
      <alignment vertical="center"/>
      <protection locked="0"/>
    </xf>
    <xf numFmtId="49" fontId="8" fillId="0" borderId="2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Protection="1">
      <alignment vertical="center"/>
    </xf>
    <xf numFmtId="0" fontId="22" fillId="0" borderId="0" xfId="0" applyFont="1" applyFill="1" applyProtection="1">
      <alignment vertical="center"/>
    </xf>
    <xf numFmtId="0" fontId="22" fillId="0" borderId="0" xfId="0" applyFont="1" applyBorder="1" applyProtection="1">
      <alignment vertical="center"/>
    </xf>
    <xf numFmtId="0" fontId="23" fillId="0" borderId="0" xfId="0" applyFont="1" applyProtection="1">
      <alignment vertical="center"/>
    </xf>
    <xf numFmtId="0" fontId="24" fillId="4" borderId="1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8" fillId="5" borderId="1" xfId="0" applyFont="1" applyFill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/>
    </xf>
    <xf numFmtId="0" fontId="21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26" fillId="0" borderId="1" xfId="0" applyFont="1" applyBorder="1" applyAlignment="1" applyProtection="1">
      <alignment horizontal="center" vertical="center" wrapText="1"/>
    </xf>
    <xf numFmtId="0" fontId="26" fillId="0" borderId="1" xfId="0" applyFont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15" fillId="0" borderId="12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19" fillId="0" borderId="5" xfId="0" applyFont="1" applyBorder="1" applyAlignment="1" applyProtection="1">
      <alignment horizontal="center" vertical="center"/>
    </xf>
    <xf numFmtId="0" fontId="25" fillId="7" borderId="1" xfId="0" applyFont="1" applyFill="1" applyBorder="1" applyAlignment="1" applyProtection="1">
      <alignment horizontal="left" vertical="center" wrapText="1"/>
    </xf>
    <xf numFmtId="0" fontId="25" fillId="7" borderId="1" xfId="0" applyFont="1" applyFill="1" applyBorder="1" applyAlignment="1" applyProtection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734845"/>
      <color rgb="FF00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9"/>
  <sheetViews>
    <sheetView showGridLines="0" tabSelected="1" workbookViewId="0">
      <selection activeCell="C4" sqref="C4:D4"/>
    </sheetView>
  </sheetViews>
  <sheetFormatPr defaultColWidth="8.88671875" defaultRowHeight="16.5" x14ac:dyDescent="0.2"/>
  <cols>
    <col min="1" max="1" width="3.44140625" style="55" customWidth="1"/>
    <col min="2" max="2" width="10.21875" style="1" customWidth="1"/>
    <col min="3" max="3" width="36.109375" style="6" customWidth="1"/>
    <col min="4" max="4" width="76.88671875" style="6" customWidth="1"/>
    <col min="5" max="5" width="8.109375" style="6" customWidth="1"/>
    <col min="6" max="6" width="29.77734375" style="7" customWidth="1"/>
    <col min="7" max="7" width="0.44140625" style="2" customWidth="1"/>
    <col min="8" max="28" width="5.44140625" style="47" customWidth="1"/>
    <col min="29" max="30" width="8.88671875" style="47"/>
    <col min="31" max="16384" width="8.88671875" style="2"/>
  </cols>
  <sheetData>
    <row r="1" spans="1:30" ht="33.75" customHeight="1" x14ac:dyDescent="0.2">
      <c r="C1" s="80" t="s">
        <v>175</v>
      </c>
      <c r="D1" s="81"/>
    </row>
    <row r="2" spans="1:30" ht="69.75" customHeight="1" x14ac:dyDescent="0.2">
      <c r="C2" s="75" t="s">
        <v>172</v>
      </c>
      <c r="D2" s="76"/>
      <c r="E2" s="8"/>
      <c r="F2" s="72"/>
      <c r="G2" s="73"/>
    </row>
    <row r="3" spans="1:30" ht="7.5" customHeight="1" x14ac:dyDescent="0.2"/>
    <row r="4" spans="1:30" ht="111.75" customHeight="1" x14ac:dyDescent="0.2">
      <c r="C4" s="88" t="s">
        <v>325</v>
      </c>
      <c r="D4" s="89"/>
      <c r="F4" s="51" t="s">
        <v>158</v>
      </c>
    </row>
    <row r="5" spans="1:30" s="1" customFormat="1" ht="21" customHeight="1" x14ac:dyDescent="0.2">
      <c r="A5" s="55"/>
      <c r="C5" s="9"/>
      <c r="D5" s="10"/>
      <c r="E5" s="11"/>
      <c r="F5" s="12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</row>
    <row r="6" spans="1:30" ht="39" customHeight="1" x14ac:dyDescent="0.2">
      <c r="C6" s="61" t="s">
        <v>124</v>
      </c>
      <c r="D6" s="61"/>
      <c r="E6" s="13"/>
      <c r="F6" s="14"/>
    </row>
    <row r="7" spans="1:30" ht="15" customHeight="1" x14ac:dyDescent="0.2">
      <c r="A7" s="55" t="s">
        <v>181</v>
      </c>
      <c r="C7" s="15" t="s">
        <v>53</v>
      </c>
      <c r="D7" s="16" t="s">
        <v>12</v>
      </c>
      <c r="E7" s="10"/>
      <c r="F7" s="74" t="s">
        <v>165</v>
      </c>
    </row>
    <row r="8" spans="1:30" ht="15" customHeight="1" x14ac:dyDescent="0.2">
      <c r="A8" s="55" t="s">
        <v>182</v>
      </c>
      <c r="C8" s="15" t="s">
        <v>54</v>
      </c>
      <c r="D8" s="17"/>
      <c r="E8" s="18"/>
      <c r="F8" s="64"/>
    </row>
    <row r="9" spans="1:30" ht="10.5" customHeight="1" x14ac:dyDescent="0.2">
      <c r="C9" s="19"/>
      <c r="D9" s="20"/>
      <c r="E9" s="18"/>
      <c r="F9" s="21"/>
    </row>
    <row r="10" spans="1:30" ht="39" customHeight="1" x14ac:dyDescent="0.2">
      <c r="C10" s="61" t="s">
        <v>290</v>
      </c>
      <c r="D10" s="61"/>
      <c r="E10" s="13"/>
      <c r="F10" s="14"/>
      <c r="H10" s="49"/>
    </row>
    <row r="11" spans="1:30" ht="25.5" customHeight="1" x14ac:dyDescent="0.2">
      <c r="A11" s="55" t="s">
        <v>183</v>
      </c>
      <c r="C11" s="22" t="s">
        <v>1</v>
      </c>
      <c r="D11" s="23"/>
      <c r="E11" s="10"/>
      <c r="F11" s="84" t="s">
        <v>173</v>
      </c>
    </row>
    <row r="12" spans="1:30" ht="25.5" customHeight="1" x14ac:dyDescent="0.2">
      <c r="A12" s="55" t="s">
        <v>231</v>
      </c>
      <c r="C12" s="22" t="s">
        <v>2</v>
      </c>
      <c r="D12" s="46"/>
      <c r="E12" s="10"/>
      <c r="F12" s="85"/>
    </row>
    <row r="13" spans="1:30" ht="25.5" customHeight="1" x14ac:dyDescent="0.2">
      <c r="A13" s="55" t="s">
        <v>0</v>
      </c>
      <c r="C13" s="22" t="s">
        <v>3</v>
      </c>
      <c r="D13" s="23"/>
      <c r="E13" s="10"/>
      <c r="F13" s="85"/>
    </row>
    <row r="14" spans="1:30" ht="25.5" customHeight="1" x14ac:dyDescent="0.2">
      <c r="A14" s="55" t="s">
        <v>232</v>
      </c>
      <c r="C14" s="22" t="s">
        <v>52</v>
      </c>
      <c r="D14" s="23"/>
      <c r="E14" s="10"/>
      <c r="F14" s="85"/>
    </row>
    <row r="15" spans="1:30" ht="25.5" customHeight="1" x14ac:dyDescent="0.2">
      <c r="A15" s="55" t="s">
        <v>184</v>
      </c>
      <c r="C15" s="22" t="s">
        <v>4</v>
      </c>
      <c r="D15" s="23"/>
      <c r="E15" s="10"/>
      <c r="F15" s="85"/>
    </row>
    <row r="16" spans="1:30" ht="25.5" customHeight="1" x14ac:dyDescent="0.2">
      <c r="A16" s="55" t="s">
        <v>185</v>
      </c>
      <c r="C16" s="22" t="s">
        <v>5</v>
      </c>
      <c r="D16" s="24" t="s">
        <v>6</v>
      </c>
      <c r="E16" s="10"/>
      <c r="F16" s="85"/>
      <c r="G16" s="3"/>
      <c r="S16" s="47" t="s">
        <v>7</v>
      </c>
      <c r="T16" s="47" t="s">
        <v>8</v>
      </c>
    </row>
    <row r="17" spans="1:30" ht="25.5" customHeight="1" x14ac:dyDescent="0.2">
      <c r="A17" s="55" t="s">
        <v>9</v>
      </c>
      <c r="C17" s="25" t="s">
        <v>10</v>
      </c>
      <c r="D17" s="26"/>
      <c r="E17" s="10"/>
      <c r="F17" s="85"/>
    </row>
    <row r="18" spans="1:30" ht="25.5" customHeight="1" x14ac:dyDescent="0.2">
      <c r="A18" s="55" t="s">
        <v>186</v>
      </c>
      <c r="C18" s="22" t="s">
        <v>11</v>
      </c>
      <c r="D18" s="24" t="s">
        <v>12</v>
      </c>
      <c r="E18" s="10"/>
      <c r="F18" s="85"/>
      <c r="J18" s="49"/>
      <c r="S18" s="47" t="s">
        <v>13</v>
      </c>
      <c r="T18" s="47" t="s">
        <v>14</v>
      </c>
    </row>
    <row r="19" spans="1:30" ht="25.5" customHeight="1" x14ac:dyDescent="0.2">
      <c r="A19" s="55" t="s">
        <v>15</v>
      </c>
      <c r="C19" s="25" t="s">
        <v>166</v>
      </c>
      <c r="D19" s="26"/>
      <c r="E19" s="10"/>
      <c r="F19" s="86"/>
    </row>
    <row r="20" spans="1:30" s="1" customFormat="1" ht="20.25" customHeight="1" thickBot="1" x14ac:dyDescent="0.25">
      <c r="A20" s="55"/>
      <c r="C20" s="10"/>
      <c r="D20" s="10"/>
      <c r="E20" s="10"/>
      <c r="F20" s="14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</row>
    <row r="21" spans="1:30" s="1" customFormat="1" ht="25.5" customHeight="1" x14ac:dyDescent="0.2">
      <c r="A21" s="55" t="s">
        <v>187</v>
      </c>
      <c r="C21" s="27" t="s">
        <v>284</v>
      </c>
      <c r="D21" s="28" t="s">
        <v>119</v>
      </c>
      <c r="E21" s="10"/>
      <c r="F21" s="77" t="s">
        <v>306</v>
      </c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</row>
    <row r="22" spans="1:30" s="1" customFormat="1" ht="25.5" customHeight="1" x14ac:dyDescent="0.2">
      <c r="A22" s="55" t="s">
        <v>233</v>
      </c>
      <c r="C22" s="29" t="s">
        <v>285</v>
      </c>
      <c r="D22" s="30" t="s">
        <v>162</v>
      </c>
      <c r="E22" s="31"/>
      <c r="F22" s="78"/>
      <c r="H22" s="48"/>
      <c r="I22" s="48"/>
      <c r="J22" s="48"/>
      <c r="K22" s="48"/>
      <c r="L22" s="48"/>
      <c r="M22" s="48"/>
      <c r="N22" s="48"/>
      <c r="O22" s="48"/>
      <c r="P22" s="48"/>
      <c r="Q22" s="48" t="s">
        <v>163</v>
      </c>
      <c r="R22" s="48" t="s">
        <v>159</v>
      </c>
      <c r="S22" s="48" t="s">
        <v>160</v>
      </c>
      <c r="T22" s="48" t="s">
        <v>161</v>
      </c>
      <c r="U22" s="48"/>
      <c r="V22" s="48"/>
      <c r="W22" s="48"/>
      <c r="X22" s="48"/>
      <c r="Y22" s="48"/>
      <c r="Z22" s="48"/>
      <c r="AA22" s="48"/>
      <c r="AB22" s="48"/>
      <c r="AC22" s="48"/>
      <c r="AD22" s="48"/>
    </row>
    <row r="23" spans="1:30" s="1" customFormat="1" ht="25.5" customHeight="1" x14ac:dyDescent="0.2">
      <c r="A23" s="55" t="s">
        <v>221</v>
      </c>
      <c r="C23" s="29" t="s">
        <v>286</v>
      </c>
      <c r="D23" s="30">
        <v>0</v>
      </c>
      <c r="E23" s="31"/>
      <c r="F23" s="78"/>
      <c r="H23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</row>
    <row r="24" spans="1:30" s="1" customFormat="1" ht="25.5" customHeight="1" x14ac:dyDescent="0.2">
      <c r="A24" s="55" t="s">
        <v>222</v>
      </c>
      <c r="C24" s="29" t="s">
        <v>287</v>
      </c>
      <c r="D24" s="30" t="s">
        <v>55</v>
      </c>
      <c r="E24" s="10"/>
      <c r="F24" s="7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</row>
    <row r="25" spans="1:30" s="1" customFormat="1" ht="25.5" customHeight="1" x14ac:dyDescent="0.2">
      <c r="A25" s="55" t="s">
        <v>234</v>
      </c>
      <c r="C25" s="29" t="s">
        <v>288</v>
      </c>
      <c r="D25" s="30" t="s">
        <v>60</v>
      </c>
      <c r="E25" s="10"/>
      <c r="F25" s="7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</row>
    <row r="26" spans="1:30" ht="25.5" customHeight="1" thickBot="1" x14ac:dyDescent="0.25">
      <c r="A26" s="55" t="s">
        <v>258</v>
      </c>
      <c r="C26" s="32" t="s">
        <v>289</v>
      </c>
      <c r="D26" s="33" t="s">
        <v>12</v>
      </c>
      <c r="E26" s="10"/>
      <c r="F26" s="79"/>
    </row>
    <row r="27" spans="1:30" ht="17.25" customHeight="1" x14ac:dyDescent="0.2">
      <c r="C27" s="31"/>
      <c r="D27" s="10"/>
      <c r="E27" s="10"/>
      <c r="F27" s="34"/>
    </row>
    <row r="28" spans="1:30" ht="35.25" customHeight="1" x14ac:dyDescent="0.2">
      <c r="C28" s="61" t="s">
        <v>291</v>
      </c>
      <c r="D28" s="61"/>
      <c r="E28" s="13"/>
      <c r="F28" s="14"/>
    </row>
    <row r="29" spans="1:30" ht="24" customHeight="1" x14ac:dyDescent="0.2">
      <c r="A29" s="55" t="s">
        <v>188</v>
      </c>
      <c r="C29" s="22" t="s">
        <v>111</v>
      </c>
      <c r="D29" s="35"/>
      <c r="E29" s="31"/>
      <c r="F29" s="74" t="s">
        <v>307</v>
      </c>
    </row>
    <row r="30" spans="1:30" ht="24" customHeight="1" x14ac:dyDescent="0.2">
      <c r="A30" s="55" t="s">
        <v>259</v>
      </c>
      <c r="C30" s="22" t="s">
        <v>112</v>
      </c>
      <c r="D30" s="35"/>
      <c r="E30" s="31"/>
      <c r="F30" s="63"/>
    </row>
    <row r="31" spans="1:30" ht="24" customHeight="1" x14ac:dyDescent="0.2">
      <c r="A31" s="55" t="s">
        <v>260</v>
      </c>
      <c r="C31" s="36" t="s">
        <v>77</v>
      </c>
      <c r="D31" s="35"/>
      <c r="E31" s="31"/>
      <c r="F31" s="64"/>
    </row>
    <row r="32" spans="1:30" x14ac:dyDescent="0.2">
      <c r="C32" s="31"/>
      <c r="D32" s="31"/>
      <c r="E32" s="31"/>
      <c r="F32" s="21"/>
    </row>
    <row r="33" spans="1:30" ht="35.25" customHeight="1" x14ac:dyDescent="0.2">
      <c r="C33" s="61" t="s">
        <v>292</v>
      </c>
      <c r="D33" s="61"/>
      <c r="E33" s="13"/>
      <c r="F33" s="14"/>
    </row>
    <row r="34" spans="1:30" ht="27" customHeight="1" x14ac:dyDescent="0.2">
      <c r="A34" s="55" t="s">
        <v>235</v>
      </c>
      <c r="C34" s="22" t="s">
        <v>125</v>
      </c>
      <c r="D34" s="35"/>
      <c r="E34" s="31"/>
      <c r="F34" s="62" t="s">
        <v>308</v>
      </c>
    </row>
    <row r="35" spans="1:30" ht="27" customHeight="1" x14ac:dyDescent="0.2">
      <c r="A35" s="55" t="s">
        <v>236</v>
      </c>
      <c r="C35" s="22" t="s">
        <v>147</v>
      </c>
      <c r="D35" s="24" t="s">
        <v>275</v>
      </c>
      <c r="E35" s="31"/>
      <c r="F35" s="63"/>
    </row>
    <row r="36" spans="1:30" ht="27" customHeight="1" x14ac:dyDescent="0.2">
      <c r="A36" s="55" t="s">
        <v>261</v>
      </c>
      <c r="C36" s="22" t="s">
        <v>87</v>
      </c>
      <c r="D36" s="35"/>
      <c r="E36" s="31"/>
      <c r="F36" s="63"/>
    </row>
    <row r="37" spans="1:30" ht="27" customHeight="1" x14ac:dyDescent="0.2">
      <c r="A37" s="55" t="s">
        <v>237</v>
      </c>
      <c r="C37" s="22" t="s">
        <v>88</v>
      </c>
      <c r="D37" s="35"/>
      <c r="E37" s="31"/>
      <c r="F37" s="63"/>
    </row>
    <row r="38" spans="1:30" ht="27" customHeight="1" x14ac:dyDescent="0.2">
      <c r="A38" s="55" t="s">
        <v>238</v>
      </c>
      <c r="C38" s="22" t="s">
        <v>89</v>
      </c>
      <c r="D38" s="35"/>
      <c r="E38" s="31"/>
      <c r="F38" s="64"/>
    </row>
    <row r="39" spans="1:30" ht="16.5" customHeight="1" x14ac:dyDescent="0.2">
      <c r="C39" s="31"/>
      <c r="D39" s="31"/>
      <c r="E39" s="31"/>
      <c r="F39" s="21"/>
    </row>
    <row r="40" spans="1:30" s="5" customFormat="1" ht="28.5" customHeight="1" x14ac:dyDescent="0.2">
      <c r="A40" s="56"/>
      <c r="B40" s="4"/>
      <c r="C40" s="69" t="s">
        <v>293</v>
      </c>
      <c r="D40" s="69"/>
      <c r="E40" s="37"/>
      <c r="F40" s="14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</row>
    <row r="41" spans="1:30" ht="20.25" customHeight="1" x14ac:dyDescent="0.2">
      <c r="A41" s="55" t="s">
        <v>223</v>
      </c>
      <c r="C41" s="22" t="s">
        <v>146</v>
      </c>
      <c r="D41" s="35"/>
      <c r="E41" s="31"/>
      <c r="F41" s="74" t="s">
        <v>169</v>
      </c>
    </row>
    <row r="42" spans="1:30" ht="20.25" customHeight="1" x14ac:dyDescent="0.2">
      <c r="A42" s="55" t="s">
        <v>239</v>
      </c>
      <c r="C42" s="22" t="s">
        <v>49</v>
      </c>
      <c r="D42" s="23"/>
      <c r="E42" s="31"/>
      <c r="F42" s="63"/>
    </row>
    <row r="43" spans="1:30" ht="20.25" customHeight="1" x14ac:dyDescent="0.2">
      <c r="A43" s="55" t="s">
        <v>240</v>
      </c>
      <c r="C43" s="22" t="s">
        <v>2</v>
      </c>
      <c r="D43" s="35"/>
      <c r="E43" s="31"/>
      <c r="F43" s="63"/>
    </row>
    <row r="44" spans="1:30" ht="20.25" customHeight="1" x14ac:dyDescent="0.2">
      <c r="A44" s="55" t="s">
        <v>262</v>
      </c>
      <c r="C44" s="22" t="s">
        <v>50</v>
      </c>
      <c r="D44" s="35"/>
      <c r="E44" s="31"/>
      <c r="F44" s="63"/>
    </row>
    <row r="45" spans="1:30" ht="23.25" customHeight="1" x14ac:dyDescent="0.2">
      <c r="A45" s="55" t="s">
        <v>189</v>
      </c>
      <c r="C45" s="22" t="s">
        <v>51</v>
      </c>
      <c r="D45" s="35"/>
      <c r="E45" s="31"/>
      <c r="F45" s="64"/>
    </row>
    <row r="46" spans="1:30" ht="15" customHeight="1" x14ac:dyDescent="0.2">
      <c r="C46" s="31"/>
      <c r="D46" s="31"/>
      <c r="E46" s="31"/>
      <c r="F46" s="21"/>
    </row>
    <row r="47" spans="1:30" ht="35.25" customHeight="1" x14ac:dyDescent="0.2">
      <c r="C47" s="61" t="s">
        <v>294</v>
      </c>
      <c r="D47" s="61"/>
      <c r="E47" s="13"/>
      <c r="F47" s="21"/>
    </row>
    <row r="48" spans="1:30" ht="21" customHeight="1" x14ac:dyDescent="0.2">
      <c r="A48" s="55" t="s">
        <v>241</v>
      </c>
      <c r="C48" s="22" t="s">
        <v>79</v>
      </c>
      <c r="D48" s="35"/>
      <c r="E48" s="31"/>
      <c r="F48" s="62" t="s">
        <v>309</v>
      </c>
    </row>
    <row r="49" spans="1:30" ht="21" customHeight="1" x14ac:dyDescent="0.2">
      <c r="A49" s="55" t="s">
        <v>190</v>
      </c>
      <c r="C49" s="22" t="s">
        <v>80</v>
      </c>
      <c r="D49" s="35"/>
      <c r="E49" s="31"/>
      <c r="F49" s="63"/>
    </row>
    <row r="50" spans="1:30" ht="21" customHeight="1" x14ac:dyDescent="0.2">
      <c r="A50" s="55" t="s">
        <v>224</v>
      </c>
      <c r="C50" s="22" t="s">
        <v>176</v>
      </c>
      <c r="D50" s="35"/>
      <c r="E50" s="31"/>
      <c r="F50" s="63"/>
    </row>
    <row r="51" spans="1:30" ht="21" customHeight="1" x14ac:dyDescent="0.2">
      <c r="A51" s="55" t="s">
        <v>242</v>
      </c>
      <c r="C51" s="22" t="s">
        <v>81</v>
      </c>
      <c r="D51" s="35"/>
      <c r="E51" s="31"/>
      <c r="F51" s="63"/>
    </row>
    <row r="52" spans="1:30" ht="21" customHeight="1" x14ac:dyDescent="0.2">
      <c r="A52" s="55" t="s">
        <v>191</v>
      </c>
      <c r="C52" s="22" t="s">
        <v>82</v>
      </c>
      <c r="D52" s="35"/>
      <c r="E52" s="31"/>
      <c r="F52" s="63"/>
    </row>
    <row r="53" spans="1:30" ht="21" customHeight="1" x14ac:dyDescent="0.2">
      <c r="A53" s="55" t="s">
        <v>225</v>
      </c>
      <c r="C53" s="22" t="s">
        <v>83</v>
      </c>
      <c r="D53" s="35"/>
      <c r="E53" s="31"/>
      <c r="F53" s="63"/>
    </row>
    <row r="54" spans="1:30" ht="21" customHeight="1" x14ac:dyDescent="0.2">
      <c r="A54" s="55" t="s">
        <v>263</v>
      </c>
      <c r="C54" s="22" t="s">
        <v>84</v>
      </c>
      <c r="D54" s="35"/>
      <c r="E54" s="31"/>
      <c r="F54" s="63"/>
    </row>
    <row r="55" spans="1:30" ht="21" customHeight="1" x14ac:dyDescent="0.2">
      <c r="A55" s="55" t="s">
        <v>264</v>
      </c>
      <c r="C55" s="22" t="s">
        <v>85</v>
      </c>
      <c r="D55" s="35"/>
      <c r="E55" s="31"/>
      <c r="F55" s="63"/>
    </row>
    <row r="56" spans="1:30" ht="21" customHeight="1" x14ac:dyDescent="0.2">
      <c r="A56" s="55" t="s">
        <v>265</v>
      </c>
      <c r="C56" s="22" t="s">
        <v>86</v>
      </c>
      <c r="D56" s="35"/>
      <c r="E56" s="31"/>
      <c r="F56" s="64"/>
    </row>
    <row r="57" spans="1:30" ht="19.5" customHeight="1" x14ac:dyDescent="0.2">
      <c r="C57" s="31"/>
      <c r="D57" s="10"/>
      <c r="E57" s="10"/>
      <c r="F57" s="21"/>
    </row>
    <row r="58" spans="1:30" ht="35.25" customHeight="1" x14ac:dyDescent="0.2">
      <c r="C58" s="61" t="s">
        <v>168</v>
      </c>
      <c r="D58" s="61"/>
      <c r="E58" s="13"/>
      <c r="F58" s="14"/>
    </row>
    <row r="59" spans="1:30" s="5" customFormat="1" ht="28.5" customHeight="1" x14ac:dyDescent="0.2">
      <c r="A59" s="56"/>
      <c r="B59" s="4"/>
      <c r="C59" s="68" t="s">
        <v>113</v>
      </c>
      <c r="D59" s="68"/>
      <c r="E59" s="37"/>
      <c r="F59" s="38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</row>
    <row r="60" spans="1:30" ht="24" customHeight="1" x14ac:dyDescent="0.2">
      <c r="A60" s="55" t="s">
        <v>19</v>
      </c>
      <c r="C60" s="22" t="s">
        <v>140</v>
      </c>
      <c r="D60" s="35"/>
      <c r="E60" s="31"/>
      <c r="F60" s="65" t="s">
        <v>170</v>
      </c>
    </row>
    <row r="61" spans="1:30" ht="24" customHeight="1" x14ac:dyDescent="0.2">
      <c r="A61" s="55" t="s">
        <v>243</v>
      </c>
      <c r="C61" s="22" t="s">
        <v>21</v>
      </c>
      <c r="D61" s="35"/>
      <c r="E61" s="31"/>
      <c r="F61" s="66"/>
      <c r="O61" s="47" t="s">
        <v>276</v>
      </c>
      <c r="P61" s="47" t="s">
        <v>118</v>
      </c>
      <c r="Q61" s="47" t="s">
        <v>61</v>
      </c>
      <c r="R61" s="47" t="s">
        <v>56</v>
      </c>
      <c r="S61" s="47" t="s">
        <v>32</v>
      </c>
      <c r="T61" s="47">
        <v>0</v>
      </c>
      <c r="U61" s="47" t="s">
        <v>45</v>
      </c>
    </row>
    <row r="62" spans="1:30" ht="24" customHeight="1" x14ac:dyDescent="0.2">
      <c r="A62" s="55" t="s">
        <v>20</v>
      </c>
      <c r="C62" s="22" t="s">
        <v>22</v>
      </c>
      <c r="D62" s="35" t="s">
        <v>78</v>
      </c>
      <c r="E62" s="31"/>
      <c r="F62" s="66"/>
      <c r="O62" s="47" t="s">
        <v>277</v>
      </c>
      <c r="P62" s="47" t="s">
        <v>120</v>
      </c>
      <c r="Q62" s="47" t="s">
        <v>62</v>
      </c>
      <c r="R62" s="47" t="s">
        <v>57</v>
      </c>
      <c r="S62" s="47" t="s">
        <v>33</v>
      </c>
      <c r="T62" s="47">
        <v>1</v>
      </c>
      <c r="U62" s="47" t="s">
        <v>46</v>
      </c>
    </row>
    <row r="63" spans="1:30" ht="24" customHeight="1" x14ac:dyDescent="0.2">
      <c r="A63" s="55" t="s">
        <v>244</v>
      </c>
      <c r="C63" s="22" t="s">
        <v>23</v>
      </c>
      <c r="D63" s="24" t="s">
        <v>60</v>
      </c>
      <c r="E63" s="10"/>
      <c r="F63" s="66"/>
      <c r="O63" s="47" t="s">
        <v>278</v>
      </c>
      <c r="P63" s="47" t="s">
        <v>121</v>
      </c>
      <c r="Q63" s="47" t="s">
        <v>63</v>
      </c>
      <c r="R63" s="47" t="s">
        <v>179</v>
      </c>
      <c r="S63" s="47" t="s">
        <v>34</v>
      </c>
      <c r="T63" s="47">
        <v>2</v>
      </c>
      <c r="U63" s="47" t="s">
        <v>37</v>
      </c>
    </row>
    <row r="64" spans="1:30" ht="24" customHeight="1" x14ac:dyDescent="0.2">
      <c r="A64" s="55" t="s">
        <v>192</v>
      </c>
      <c r="C64" s="22" t="s">
        <v>24</v>
      </c>
      <c r="D64" s="35"/>
      <c r="E64" s="31"/>
      <c r="F64" s="66"/>
      <c r="O64" s="47" t="s">
        <v>279</v>
      </c>
      <c r="P64" s="47" t="s">
        <v>122</v>
      </c>
      <c r="Q64" s="47" t="s">
        <v>67</v>
      </c>
      <c r="R64" s="47" t="s">
        <v>178</v>
      </c>
      <c r="S64" s="47" t="s">
        <v>35</v>
      </c>
      <c r="T64" s="47">
        <v>3</v>
      </c>
      <c r="U64" s="47" t="s">
        <v>47</v>
      </c>
    </row>
    <row r="65" spans="1:30" ht="24" customHeight="1" x14ac:dyDescent="0.2">
      <c r="A65" s="55" t="s">
        <v>226</v>
      </c>
      <c r="C65" s="22" t="s">
        <v>25</v>
      </c>
      <c r="D65" s="35">
        <f>D15</f>
        <v>0</v>
      </c>
      <c r="E65" s="31"/>
      <c r="F65" s="67"/>
      <c r="O65" s="47" t="s">
        <v>280</v>
      </c>
      <c r="P65" s="47" t="s">
        <v>123</v>
      </c>
      <c r="Q65" s="47" t="s">
        <v>68</v>
      </c>
      <c r="R65" s="47" t="s">
        <v>58</v>
      </c>
      <c r="U65" s="47" t="s">
        <v>48</v>
      </c>
    </row>
    <row r="66" spans="1:30" s="5" customFormat="1" ht="28.5" customHeight="1" x14ac:dyDescent="0.2">
      <c r="A66" s="56"/>
      <c r="B66" s="4"/>
      <c r="C66" s="68" t="s">
        <v>114</v>
      </c>
      <c r="D66" s="68"/>
      <c r="E66" s="37"/>
      <c r="F66" s="39"/>
      <c r="H66" s="50"/>
      <c r="I66" s="50"/>
      <c r="J66" s="50"/>
      <c r="K66" s="50"/>
      <c r="L66" s="50"/>
      <c r="M66" s="50"/>
      <c r="N66" s="50"/>
      <c r="O66" s="50" t="s">
        <v>281</v>
      </c>
      <c r="P66" s="50"/>
      <c r="Q66" s="47" t="s">
        <v>66</v>
      </c>
      <c r="R66" s="47" t="s">
        <v>59</v>
      </c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</row>
    <row r="67" spans="1:30" ht="23.25" customHeight="1" x14ac:dyDescent="0.2">
      <c r="A67" s="55" t="s">
        <v>26</v>
      </c>
      <c r="C67" s="22" t="s">
        <v>141</v>
      </c>
      <c r="D67" s="35"/>
      <c r="E67" s="31"/>
      <c r="F67" s="87" t="s">
        <v>164</v>
      </c>
      <c r="O67" s="47" t="s">
        <v>282</v>
      </c>
      <c r="Q67" s="47" t="s">
        <v>64</v>
      </c>
    </row>
    <row r="68" spans="1:30" ht="23.25" customHeight="1" x14ac:dyDescent="0.2">
      <c r="A68" s="55" t="s">
        <v>266</v>
      </c>
      <c r="C68" s="22" t="s">
        <v>27</v>
      </c>
      <c r="D68" s="35"/>
      <c r="E68" s="31"/>
      <c r="F68" s="66"/>
      <c r="Q68" s="47" t="s">
        <v>69</v>
      </c>
    </row>
    <row r="69" spans="1:30" ht="23.25" customHeight="1" x14ac:dyDescent="0.2">
      <c r="A69" s="55" t="s">
        <v>245</v>
      </c>
      <c r="C69" s="22" t="s">
        <v>28</v>
      </c>
      <c r="D69" s="35" t="s">
        <v>36</v>
      </c>
      <c r="E69" s="31"/>
      <c r="F69" s="66"/>
      <c r="Q69" s="47" t="s">
        <v>70</v>
      </c>
    </row>
    <row r="70" spans="1:30" ht="23.25" customHeight="1" x14ac:dyDescent="0.2">
      <c r="A70" s="55" t="s">
        <v>193</v>
      </c>
      <c r="C70" s="22" t="s">
        <v>29</v>
      </c>
      <c r="D70" s="24" t="s">
        <v>60</v>
      </c>
      <c r="E70" s="10"/>
      <c r="F70" s="66"/>
      <c r="Q70" s="47" t="s">
        <v>71</v>
      </c>
    </row>
    <row r="71" spans="1:30" ht="23.25" customHeight="1" x14ac:dyDescent="0.2">
      <c r="A71" s="55" t="s">
        <v>194</v>
      </c>
      <c r="C71" s="22" t="s">
        <v>25</v>
      </c>
      <c r="D71" s="35"/>
      <c r="E71" s="31"/>
      <c r="F71" s="66"/>
      <c r="Q71" s="47" t="s">
        <v>72</v>
      </c>
    </row>
    <row r="72" spans="1:30" ht="23.25" customHeight="1" x14ac:dyDescent="0.2">
      <c r="A72" s="55" t="s">
        <v>246</v>
      </c>
      <c r="C72" s="22" t="s">
        <v>30</v>
      </c>
      <c r="D72" s="24" t="s">
        <v>12</v>
      </c>
      <c r="E72" s="10"/>
      <c r="F72" s="66"/>
      <c r="Q72" s="47" t="s">
        <v>73</v>
      </c>
    </row>
    <row r="73" spans="1:30" ht="23.25" customHeight="1" x14ac:dyDescent="0.2">
      <c r="A73" s="55" t="s">
        <v>267</v>
      </c>
      <c r="C73" s="22" t="s">
        <v>31</v>
      </c>
      <c r="D73" s="24"/>
      <c r="E73" s="31"/>
      <c r="F73" s="67"/>
      <c r="Q73" s="47" t="s">
        <v>74</v>
      </c>
    </row>
    <row r="74" spans="1:30" s="5" customFormat="1" ht="28.5" customHeight="1" x14ac:dyDescent="0.2">
      <c r="A74" s="56"/>
      <c r="B74" s="4"/>
      <c r="C74" s="68" t="s">
        <v>115</v>
      </c>
      <c r="D74" s="68"/>
      <c r="E74" s="37"/>
      <c r="F74" s="39"/>
      <c r="H74" s="50"/>
      <c r="I74" s="50"/>
      <c r="J74" s="50"/>
      <c r="K74" s="50"/>
      <c r="L74" s="50"/>
      <c r="M74" s="50"/>
      <c r="N74" s="50"/>
      <c r="O74" s="50"/>
      <c r="P74" s="50"/>
      <c r="Q74" s="47" t="s">
        <v>75</v>
      </c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</row>
    <row r="75" spans="1:30" ht="23.25" customHeight="1" x14ac:dyDescent="0.2">
      <c r="A75" s="55" t="s">
        <v>227</v>
      </c>
      <c r="C75" s="22" t="s">
        <v>142</v>
      </c>
      <c r="D75" s="35"/>
      <c r="E75" s="31"/>
      <c r="F75" s="87" t="s">
        <v>167</v>
      </c>
      <c r="Q75" s="47" t="s">
        <v>76</v>
      </c>
    </row>
    <row r="76" spans="1:30" ht="23.25" customHeight="1" x14ac:dyDescent="0.2">
      <c r="A76" s="55" t="s">
        <v>195</v>
      </c>
      <c r="C76" s="22" t="s">
        <v>27</v>
      </c>
      <c r="D76" s="35"/>
      <c r="E76" s="31"/>
      <c r="F76" s="66"/>
    </row>
    <row r="77" spans="1:30" ht="23.25" customHeight="1" x14ac:dyDescent="0.2">
      <c r="A77" s="55" t="s">
        <v>247</v>
      </c>
      <c r="C77" s="22" t="s">
        <v>28</v>
      </c>
      <c r="D77" s="35" t="s">
        <v>36</v>
      </c>
      <c r="E77" s="31"/>
      <c r="F77" s="66"/>
    </row>
    <row r="78" spans="1:30" ht="23.25" customHeight="1" x14ac:dyDescent="0.2">
      <c r="A78" s="55" t="s">
        <v>248</v>
      </c>
      <c r="C78" s="22" t="s">
        <v>29</v>
      </c>
      <c r="D78" s="24" t="s">
        <v>60</v>
      </c>
      <c r="E78" s="10"/>
      <c r="F78" s="66"/>
    </row>
    <row r="79" spans="1:30" ht="23.25" customHeight="1" x14ac:dyDescent="0.2">
      <c r="A79" s="55" t="s">
        <v>196</v>
      </c>
      <c r="C79" s="22" t="s">
        <v>25</v>
      </c>
      <c r="D79" s="35">
        <f>D71</f>
        <v>0</v>
      </c>
      <c r="E79" s="31"/>
      <c r="F79" s="66"/>
    </row>
    <row r="80" spans="1:30" ht="23.25" customHeight="1" x14ac:dyDescent="0.2">
      <c r="A80" s="55" t="s">
        <v>197</v>
      </c>
      <c r="C80" s="22" t="s">
        <v>30</v>
      </c>
      <c r="D80" s="24" t="s">
        <v>12</v>
      </c>
      <c r="E80" s="10"/>
      <c r="F80" s="66"/>
    </row>
    <row r="81" spans="1:30" ht="23.25" customHeight="1" x14ac:dyDescent="0.2">
      <c r="A81" s="55" t="s">
        <v>249</v>
      </c>
      <c r="C81" s="22" t="s">
        <v>31</v>
      </c>
      <c r="D81" s="24"/>
      <c r="E81" s="31"/>
      <c r="F81" s="67"/>
    </row>
    <row r="82" spans="1:30" s="5" customFormat="1" ht="28.5" customHeight="1" x14ac:dyDescent="0.2">
      <c r="A82" s="56"/>
      <c r="B82" s="4"/>
      <c r="C82" s="68" t="s">
        <v>116</v>
      </c>
      <c r="D82" s="68"/>
      <c r="E82" s="37"/>
      <c r="F82" s="39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</row>
    <row r="83" spans="1:30" ht="19.5" customHeight="1" x14ac:dyDescent="0.2">
      <c r="A83" s="55" t="s">
        <v>198</v>
      </c>
      <c r="C83" s="22" t="s">
        <v>144</v>
      </c>
      <c r="D83" s="35"/>
      <c r="E83" s="31"/>
      <c r="F83" s="87" t="s">
        <v>180</v>
      </c>
    </row>
    <row r="84" spans="1:30" ht="19.5" customHeight="1" x14ac:dyDescent="0.2">
      <c r="A84" s="55" t="s">
        <v>268</v>
      </c>
      <c r="C84" s="22" t="s">
        <v>42</v>
      </c>
      <c r="D84" s="35"/>
      <c r="E84" s="31"/>
      <c r="F84" s="66"/>
    </row>
    <row r="85" spans="1:30" ht="19.5" customHeight="1" x14ac:dyDescent="0.2">
      <c r="A85" s="55" t="s">
        <v>250</v>
      </c>
      <c r="C85" s="22" t="s">
        <v>28</v>
      </c>
      <c r="D85" s="35" t="s">
        <v>44</v>
      </c>
      <c r="E85" s="31"/>
      <c r="F85" s="66"/>
    </row>
    <row r="86" spans="1:30" ht="19.5" customHeight="1" x14ac:dyDescent="0.2">
      <c r="A86" s="55" t="s">
        <v>251</v>
      </c>
      <c r="C86" s="22" t="s">
        <v>23</v>
      </c>
      <c r="D86" s="24" t="s">
        <v>65</v>
      </c>
      <c r="E86" s="31"/>
      <c r="F86" s="66"/>
    </row>
    <row r="87" spans="1:30" ht="19.5" customHeight="1" x14ac:dyDescent="0.2">
      <c r="A87" s="55" t="s">
        <v>252</v>
      </c>
      <c r="C87" s="22" t="s">
        <v>43</v>
      </c>
      <c r="D87" s="35">
        <f>D15</f>
        <v>0</v>
      </c>
      <c r="E87" s="31"/>
      <c r="F87" s="66"/>
    </row>
    <row r="88" spans="1:30" s="5" customFormat="1" ht="28.5" customHeight="1" x14ac:dyDescent="0.2">
      <c r="A88" s="56"/>
      <c r="B88" s="4"/>
      <c r="C88" s="68" t="s">
        <v>117</v>
      </c>
      <c r="D88" s="68"/>
      <c r="E88" s="37"/>
      <c r="F88" s="66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</row>
    <row r="89" spans="1:30" ht="18.75" customHeight="1" x14ac:dyDescent="0.2">
      <c r="A89" s="55" t="s">
        <v>199</v>
      </c>
      <c r="C89" s="22" t="s">
        <v>145</v>
      </c>
      <c r="D89" s="35"/>
      <c r="E89" s="31"/>
      <c r="F89" s="66"/>
    </row>
    <row r="90" spans="1:30" ht="18.75" customHeight="1" x14ac:dyDescent="0.2">
      <c r="A90" s="55" t="s">
        <v>200</v>
      </c>
      <c r="C90" s="22" t="s">
        <v>42</v>
      </c>
      <c r="D90" s="35"/>
      <c r="E90" s="31"/>
      <c r="F90" s="66"/>
    </row>
    <row r="91" spans="1:30" ht="18.75" customHeight="1" x14ac:dyDescent="0.2">
      <c r="A91" s="55" t="s">
        <v>201</v>
      </c>
      <c r="C91" s="22" t="s">
        <v>28</v>
      </c>
      <c r="D91" s="35" t="s">
        <v>44</v>
      </c>
      <c r="E91" s="31"/>
      <c r="F91" s="66"/>
    </row>
    <row r="92" spans="1:30" ht="18.75" customHeight="1" x14ac:dyDescent="0.2">
      <c r="A92" s="55" t="s">
        <v>253</v>
      </c>
      <c r="C92" s="22" t="s">
        <v>23</v>
      </c>
      <c r="D92" s="24" t="s">
        <v>65</v>
      </c>
      <c r="E92" s="31"/>
      <c r="F92" s="66"/>
    </row>
    <row r="93" spans="1:30" ht="18.75" customHeight="1" x14ac:dyDescent="0.2">
      <c r="A93" s="55" t="s">
        <v>202</v>
      </c>
      <c r="C93" s="22" t="s">
        <v>43</v>
      </c>
      <c r="D93" s="35">
        <f>D15</f>
        <v>0</v>
      </c>
      <c r="E93" s="31"/>
      <c r="F93" s="67"/>
    </row>
    <row r="94" spans="1:30" x14ac:dyDescent="0.2">
      <c r="C94" s="31"/>
      <c r="D94" s="31"/>
      <c r="E94" s="31"/>
      <c r="F94" s="21"/>
    </row>
    <row r="95" spans="1:30" ht="15.75" customHeight="1" x14ac:dyDescent="0.2">
      <c r="C95" s="40"/>
      <c r="D95" s="31"/>
      <c r="E95" s="31"/>
      <c r="F95" s="41"/>
    </row>
    <row r="96" spans="1:30" ht="35.25" customHeight="1" x14ac:dyDescent="0.2">
      <c r="C96" s="61" t="s">
        <v>313</v>
      </c>
      <c r="D96" s="61"/>
      <c r="E96" s="13"/>
      <c r="F96" s="21"/>
    </row>
    <row r="97" spans="1:6" ht="21.75" customHeight="1" x14ac:dyDescent="0.2">
      <c r="A97" s="55" t="s">
        <v>228</v>
      </c>
      <c r="C97" s="22" t="s">
        <v>312</v>
      </c>
      <c r="D97" s="35"/>
      <c r="E97" s="31"/>
      <c r="F97" s="62" t="s">
        <v>310</v>
      </c>
    </row>
    <row r="98" spans="1:6" ht="21.75" customHeight="1" x14ac:dyDescent="0.2">
      <c r="A98" s="55" t="s">
        <v>269</v>
      </c>
      <c r="C98" s="22" t="s">
        <v>91</v>
      </c>
      <c r="D98" s="35"/>
      <c r="E98" s="31"/>
      <c r="F98" s="63"/>
    </row>
    <row r="99" spans="1:6" ht="21.75" customHeight="1" x14ac:dyDescent="0.2">
      <c r="A99" s="55" t="s">
        <v>203</v>
      </c>
      <c r="C99" s="22" t="s">
        <v>92</v>
      </c>
      <c r="D99" s="35"/>
      <c r="E99" s="31"/>
      <c r="F99" s="63"/>
    </row>
    <row r="100" spans="1:6" ht="21.75" customHeight="1" x14ac:dyDescent="0.2">
      <c r="A100" s="55" t="s">
        <v>204</v>
      </c>
      <c r="C100" s="22" t="s">
        <v>157</v>
      </c>
      <c r="D100" s="35"/>
      <c r="E100" s="31"/>
      <c r="F100" s="63"/>
    </row>
    <row r="101" spans="1:6" ht="21.75" customHeight="1" x14ac:dyDescent="0.2">
      <c r="A101" s="55" t="s">
        <v>270</v>
      </c>
      <c r="C101" s="22" t="s">
        <v>93</v>
      </c>
      <c r="D101" s="35"/>
      <c r="E101" s="31"/>
      <c r="F101" s="64"/>
    </row>
    <row r="102" spans="1:6" x14ac:dyDescent="0.2">
      <c r="C102" s="31"/>
      <c r="D102" s="31"/>
      <c r="E102" s="31"/>
      <c r="F102" s="21"/>
    </row>
    <row r="103" spans="1:6" ht="35.25" customHeight="1" x14ac:dyDescent="0.2">
      <c r="C103" s="61" t="s">
        <v>319</v>
      </c>
      <c r="D103" s="61"/>
      <c r="E103" s="52"/>
      <c r="F103" s="21"/>
    </row>
    <row r="104" spans="1:6" ht="21.75" customHeight="1" x14ac:dyDescent="0.2">
      <c r="A104" s="55" t="s">
        <v>314</v>
      </c>
      <c r="C104" s="22" t="s">
        <v>90</v>
      </c>
      <c r="D104" s="35"/>
      <c r="E104" s="31"/>
      <c r="F104" s="62" t="s">
        <v>310</v>
      </c>
    </row>
    <row r="105" spans="1:6" ht="21.75" customHeight="1" x14ac:dyDescent="0.2">
      <c r="A105" s="55" t="s">
        <v>315</v>
      </c>
      <c r="C105" s="22" t="s">
        <v>91</v>
      </c>
      <c r="D105" s="35"/>
      <c r="E105" s="31"/>
      <c r="F105" s="63"/>
    </row>
    <row r="106" spans="1:6" ht="21.75" customHeight="1" x14ac:dyDescent="0.2">
      <c r="A106" s="55" t="s">
        <v>316</v>
      </c>
      <c r="C106" s="22" t="s">
        <v>92</v>
      </c>
      <c r="D106" s="35"/>
      <c r="E106" s="31"/>
      <c r="F106" s="63"/>
    </row>
    <row r="107" spans="1:6" ht="21.75" customHeight="1" x14ac:dyDescent="0.2">
      <c r="A107" s="55" t="s">
        <v>317</v>
      </c>
      <c r="C107" s="22" t="s">
        <v>157</v>
      </c>
      <c r="D107" s="35"/>
      <c r="E107" s="31"/>
      <c r="F107" s="63"/>
    </row>
    <row r="108" spans="1:6" ht="21.75" customHeight="1" x14ac:dyDescent="0.2">
      <c r="A108" s="55" t="s">
        <v>318</v>
      </c>
      <c r="C108" s="22" t="s">
        <v>93</v>
      </c>
      <c r="D108" s="35"/>
      <c r="E108" s="31"/>
      <c r="F108" s="64"/>
    </row>
    <row r="109" spans="1:6" ht="21.75" customHeight="1" x14ac:dyDescent="0.2">
      <c r="C109" s="53"/>
      <c r="D109" s="54"/>
      <c r="E109" s="31"/>
      <c r="F109" s="21"/>
    </row>
    <row r="110" spans="1:6" ht="35.25" customHeight="1" x14ac:dyDescent="0.2">
      <c r="C110" s="71" t="s">
        <v>320</v>
      </c>
      <c r="D110" s="71"/>
      <c r="E110" s="52"/>
      <c r="F110" s="21"/>
    </row>
    <row r="111" spans="1:6" ht="20.25" customHeight="1" x14ac:dyDescent="0.2">
      <c r="A111" s="55" t="s">
        <v>205</v>
      </c>
      <c r="C111" s="22" t="s">
        <v>94</v>
      </c>
      <c r="D111" s="35"/>
      <c r="E111" s="31"/>
      <c r="F111" s="62" t="s">
        <v>295</v>
      </c>
    </row>
    <row r="112" spans="1:6" ht="20.25" customHeight="1" x14ac:dyDescent="0.2">
      <c r="A112" s="55" t="s">
        <v>254</v>
      </c>
      <c r="C112" s="22" t="s">
        <v>95</v>
      </c>
      <c r="D112" s="35"/>
      <c r="E112" s="31"/>
      <c r="F112" s="63"/>
    </row>
    <row r="113" spans="1:30" ht="20.25" customHeight="1" x14ac:dyDescent="0.2">
      <c r="A113" s="55" t="s">
        <v>271</v>
      </c>
      <c r="C113" s="22" t="s">
        <v>96</v>
      </c>
      <c r="D113" s="35" t="s">
        <v>97</v>
      </c>
      <c r="E113" s="31"/>
      <c r="F113" s="63"/>
    </row>
    <row r="114" spans="1:30" ht="20.25" customHeight="1" x14ac:dyDescent="0.2">
      <c r="A114" s="55" t="s">
        <v>229</v>
      </c>
      <c r="C114" s="22" t="s">
        <v>98</v>
      </c>
      <c r="D114" s="24" t="s">
        <v>148</v>
      </c>
      <c r="E114" s="31"/>
      <c r="F114" s="63"/>
      <c r="N114" s="47" t="s">
        <v>149</v>
      </c>
      <c r="O114" s="47" t="s">
        <v>150</v>
      </c>
      <c r="P114" s="47" t="s">
        <v>151</v>
      </c>
      <c r="Q114" s="47" t="s">
        <v>152</v>
      </c>
      <c r="R114" s="47" t="s">
        <v>154</v>
      </c>
      <c r="S114" s="47" t="s">
        <v>153</v>
      </c>
    </row>
    <row r="115" spans="1:30" ht="20.25" customHeight="1" x14ac:dyDescent="0.2">
      <c r="A115" s="55" t="s">
        <v>206</v>
      </c>
      <c r="C115" s="22" t="s">
        <v>99</v>
      </c>
      <c r="D115" s="35" t="s">
        <v>156</v>
      </c>
      <c r="E115" s="31"/>
      <c r="F115" s="63"/>
    </row>
    <row r="116" spans="1:30" ht="20.25" customHeight="1" x14ac:dyDescent="0.2">
      <c r="A116" s="55" t="s">
        <v>207</v>
      </c>
      <c r="C116" s="22" t="s">
        <v>100</v>
      </c>
      <c r="D116" s="35" t="s">
        <v>155</v>
      </c>
      <c r="E116" s="31"/>
      <c r="F116" s="64"/>
    </row>
    <row r="117" spans="1:30" ht="21.75" customHeight="1" x14ac:dyDescent="0.2">
      <c r="C117" s="31"/>
      <c r="D117" s="31"/>
      <c r="E117" s="31"/>
      <c r="F117" s="21"/>
    </row>
    <row r="118" spans="1:30" s="5" customFormat="1" ht="28.5" customHeight="1" x14ac:dyDescent="0.2">
      <c r="A118" s="56"/>
      <c r="B118" s="4"/>
      <c r="C118" s="70" t="s">
        <v>321</v>
      </c>
      <c r="D118" s="70"/>
      <c r="E118" s="37"/>
      <c r="F118" s="38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</row>
    <row r="119" spans="1:30" ht="15.75" customHeight="1" x14ac:dyDescent="0.2">
      <c r="A119" s="55" t="s">
        <v>38</v>
      </c>
      <c r="C119" s="22" t="s">
        <v>143</v>
      </c>
      <c r="D119" s="24" t="s">
        <v>12</v>
      </c>
      <c r="E119" s="10"/>
      <c r="F119" s="87" t="s">
        <v>171</v>
      </c>
    </row>
    <row r="120" spans="1:30" ht="15.75" customHeight="1" x14ac:dyDescent="0.2">
      <c r="A120" s="55" t="s">
        <v>255</v>
      </c>
      <c r="C120" s="22" t="s">
        <v>39</v>
      </c>
      <c r="D120" s="35"/>
      <c r="E120" s="31"/>
      <c r="F120" s="66"/>
    </row>
    <row r="121" spans="1:30" ht="15.75" customHeight="1" x14ac:dyDescent="0.2">
      <c r="A121" s="55" t="s">
        <v>208</v>
      </c>
      <c r="C121" s="22" t="s">
        <v>40</v>
      </c>
      <c r="D121" s="35"/>
      <c r="E121" s="31"/>
      <c r="F121" s="66"/>
    </row>
    <row r="122" spans="1:30" ht="15.75" customHeight="1" x14ac:dyDescent="0.2">
      <c r="A122" s="55" t="s">
        <v>209</v>
      </c>
      <c r="C122" s="22" t="s">
        <v>41</v>
      </c>
      <c r="D122" s="24"/>
      <c r="E122" s="31"/>
      <c r="F122" s="67"/>
    </row>
    <row r="123" spans="1:30" x14ac:dyDescent="0.2">
      <c r="C123" s="31"/>
      <c r="D123" s="31"/>
      <c r="E123" s="31"/>
      <c r="F123" s="21"/>
    </row>
    <row r="124" spans="1:30" ht="35.25" customHeight="1" x14ac:dyDescent="0.2">
      <c r="C124" s="61" t="s">
        <v>322</v>
      </c>
      <c r="D124" s="61"/>
      <c r="E124" s="13"/>
      <c r="F124" s="14"/>
    </row>
    <row r="125" spans="1:30" ht="24" customHeight="1" x14ac:dyDescent="0.2">
      <c r="A125" s="55" t="s">
        <v>210</v>
      </c>
      <c r="C125" s="22" t="s">
        <v>16</v>
      </c>
      <c r="D125" s="24" t="s">
        <v>12</v>
      </c>
      <c r="E125" s="10"/>
      <c r="F125" s="62" t="s">
        <v>274</v>
      </c>
    </row>
    <row r="126" spans="1:30" ht="23.25" customHeight="1" x14ac:dyDescent="0.2">
      <c r="A126" s="55" t="s">
        <v>17</v>
      </c>
      <c r="C126" s="22" t="s">
        <v>18</v>
      </c>
      <c r="D126" s="24" t="s">
        <v>12</v>
      </c>
      <c r="E126" s="10"/>
      <c r="F126" s="82"/>
    </row>
    <row r="127" spans="1:30" ht="46.5" customHeight="1" x14ac:dyDescent="0.2">
      <c r="A127" s="55" t="s">
        <v>211</v>
      </c>
      <c r="C127" s="42" t="s">
        <v>283</v>
      </c>
      <c r="D127" s="24" t="s">
        <v>12</v>
      </c>
      <c r="E127" s="10"/>
      <c r="F127" s="82"/>
    </row>
    <row r="128" spans="1:30" ht="21.75" customHeight="1" x14ac:dyDescent="0.2">
      <c r="A128" s="55" t="s">
        <v>256</v>
      </c>
      <c r="C128" s="22" t="s">
        <v>101</v>
      </c>
      <c r="D128" s="24" t="s">
        <v>12</v>
      </c>
      <c r="E128" s="10"/>
      <c r="F128" s="82"/>
    </row>
    <row r="129" spans="1:19" ht="21.75" customHeight="1" x14ac:dyDescent="0.2">
      <c r="A129" s="55" t="s">
        <v>272</v>
      </c>
      <c r="C129" s="22" t="s">
        <v>102</v>
      </c>
      <c r="D129" s="24" t="s">
        <v>12</v>
      </c>
      <c r="E129" s="10"/>
      <c r="F129" s="82"/>
    </row>
    <row r="130" spans="1:19" ht="21.75" customHeight="1" x14ac:dyDescent="0.2">
      <c r="A130" s="55" t="s">
        <v>212</v>
      </c>
      <c r="C130" s="22" t="s">
        <v>103</v>
      </c>
      <c r="D130" s="24" t="s">
        <v>12</v>
      </c>
      <c r="E130" s="10"/>
      <c r="F130" s="82"/>
    </row>
    <row r="131" spans="1:19" ht="21.75" customHeight="1" x14ac:dyDescent="0.2">
      <c r="A131" s="55" t="s">
        <v>257</v>
      </c>
      <c r="C131" s="22" t="s">
        <v>104</v>
      </c>
      <c r="D131" s="24" t="s">
        <v>12</v>
      </c>
      <c r="E131" s="10"/>
      <c r="F131" s="82"/>
    </row>
    <row r="132" spans="1:19" ht="21.75" customHeight="1" x14ac:dyDescent="0.2">
      <c r="A132" s="55" t="s">
        <v>273</v>
      </c>
      <c r="C132" s="22" t="s">
        <v>105</v>
      </c>
      <c r="D132" s="24" t="s">
        <v>12</v>
      </c>
      <c r="E132" s="10"/>
      <c r="F132" s="82"/>
    </row>
    <row r="133" spans="1:19" ht="21.75" customHeight="1" x14ac:dyDescent="0.2">
      <c r="A133" s="55" t="s">
        <v>230</v>
      </c>
      <c r="C133" s="22" t="s">
        <v>106</v>
      </c>
      <c r="D133" s="24" t="s">
        <v>12</v>
      </c>
      <c r="E133" s="10"/>
      <c r="F133" s="82"/>
    </row>
    <row r="134" spans="1:19" ht="21.75" customHeight="1" x14ac:dyDescent="0.2">
      <c r="A134" s="55" t="s">
        <v>213</v>
      </c>
      <c r="C134" s="22" t="s">
        <v>107</v>
      </c>
      <c r="D134" s="24" t="s">
        <v>12</v>
      </c>
      <c r="E134" s="10"/>
      <c r="F134" s="82"/>
    </row>
    <row r="135" spans="1:19" ht="21.75" customHeight="1" x14ac:dyDescent="0.2">
      <c r="A135" s="55" t="s">
        <v>214</v>
      </c>
      <c r="C135" s="22" t="s">
        <v>108</v>
      </c>
      <c r="D135" s="24" t="s">
        <v>12</v>
      </c>
      <c r="E135" s="10"/>
      <c r="F135" s="82"/>
    </row>
    <row r="136" spans="1:19" ht="21.75" customHeight="1" x14ac:dyDescent="0.2">
      <c r="A136" s="55" t="s">
        <v>215</v>
      </c>
      <c r="C136" s="22" t="s">
        <v>109</v>
      </c>
      <c r="D136" s="24" t="s">
        <v>12</v>
      </c>
      <c r="E136" s="10"/>
      <c r="F136" s="82"/>
    </row>
    <row r="137" spans="1:19" ht="49.5" customHeight="1" x14ac:dyDescent="0.2">
      <c r="A137" s="55" t="s">
        <v>216</v>
      </c>
      <c r="C137" s="36" t="s">
        <v>110</v>
      </c>
      <c r="D137" s="43"/>
      <c r="E137" s="31"/>
      <c r="F137" s="83"/>
    </row>
    <row r="138" spans="1:19" ht="16.5" customHeight="1" x14ac:dyDescent="0.2">
      <c r="C138" s="40"/>
      <c r="D138" s="31"/>
      <c r="E138" s="31"/>
      <c r="F138" s="41"/>
      <c r="S138" s="47" t="s">
        <v>300</v>
      </c>
    </row>
    <row r="139" spans="1:19" ht="35.25" customHeight="1" x14ac:dyDescent="0.2">
      <c r="C139" s="59" t="s">
        <v>323</v>
      </c>
      <c r="D139" s="59"/>
      <c r="E139" s="13"/>
      <c r="F139" s="14"/>
      <c r="S139" s="47" t="s">
        <v>299</v>
      </c>
    </row>
    <row r="140" spans="1:19" ht="27" customHeight="1" x14ac:dyDescent="0.2">
      <c r="A140" s="55" t="s">
        <v>217</v>
      </c>
      <c r="C140" s="44" t="s">
        <v>126</v>
      </c>
      <c r="D140" s="24" t="s">
        <v>324</v>
      </c>
      <c r="F140" s="62" t="s">
        <v>311</v>
      </c>
      <c r="P140" s="47" t="s">
        <v>136</v>
      </c>
      <c r="Q140" s="47" t="s">
        <v>134</v>
      </c>
      <c r="S140" s="47" t="s">
        <v>298</v>
      </c>
    </row>
    <row r="141" spans="1:19" ht="27" customHeight="1" x14ac:dyDescent="0.2">
      <c r="A141" s="55" t="s">
        <v>218</v>
      </c>
      <c r="C141" s="44" t="s">
        <v>127</v>
      </c>
      <c r="D141" s="24" t="s">
        <v>133</v>
      </c>
      <c r="F141" s="63"/>
      <c r="P141" s="47" t="s">
        <v>138</v>
      </c>
      <c r="Q141" s="47" t="s">
        <v>135</v>
      </c>
      <c r="S141" s="47" t="s">
        <v>301</v>
      </c>
    </row>
    <row r="142" spans="1:19" ht="27" customHeight="1" x14ac:dyDescent="0.2">
      <c r="A142" s="55" t="s">
        <v>219</v>
      </c>
      <c r="C142" s="44" t="s">
        <v>128</v>
      </c>
      <c r="D142" s="24" t="s">
        <v>137</v>
      </c>
      <c r="F142" s="63"/>
      <c r="P142" s="47" t="s">
        <v>139</v>
      </c>
      <c r="Q142" s="47" t="s">
        <v>297</v>
      </c>
      <c r="S142" s="47" t="s">
        <v>129</v>
      </c>
    </row>
    <row r="143" spans="1:19" ht="27" customHeight="1" x14ac:dyDescent="0.2">
      <c r="A143" s="55" t="s">
        <v>220</v>
      </c>
      <c r="C143" s="44" t="s">
        <v>174</v>
      </c>
      <c r="D143" s="45"/>
      <c r="F143" s="64"/>
      <c r="S143" s="47" t="s">
        <v>304</v>
      </c>
    </row>
    <row r="144" spans="1:19" ht="27" customHeight="1" x14ac:dyDescent="0.2">
      <c r="C144" s="31"/>
      <c r="D144" s="31"/>
      <c r="F144" s="21"/>
      <c r="S144" s="47" t="s">
        <v>305</v>
      </c>
    </row>
    <row r="145" spans="3:19" ht="132.75" customHeight="1" x14ac:dyDescent="0.2">
      <c r="C145" s="57" t="s">
        <v>296</v>
      </c>
      <c r="D145" s="58"/>
      <c r="F145" s="21"/>
      <c r="S145" s="47" t="s">
        <v>130</v>
      </c>
    </row>
    <row r="146" spans="3:19" ht="27" customHeight="1" x14ac:dyDescent="0.2">
      <c r="C146" s="31"/>
      <c r="D146" s="31"/>
      <c r="F146" s="21"/>
      <c r="S146" s="47" t="s">
        <v>303</v>
      </c>
    </row>
    <row r="147" spans="3:19" ht="35.25" customHeight="1" x14ac:dyDescent="0.2">
      <c r="C147" s="60" t="s">
        <v>177</v>
      </c>
      <c r="D147" s="60"/>
      <c r="F147" s="21"/>
      <c r="S147" s="47" t="s">
        <v>131</v>
      </c>
    </row>
    <row r="148" spans="3:19" x14ac:dyDescent="0.2">
      <c r="S148" s="47" t="s">
        <v>132</v>
      </c>
    </row>
    <row r="149" spans="3:19" x14ac:dyDescent="0.2">
      <c r="S149" s="47" t="s">
        <v>302</v>
      </c>
    </row>
  </sheetData>
  <sheetProtection selectLockedCells="1" sort="0"/>
  <mergeCells count="41">
    <mergeCell ref="C1:D1"/>
    <mergeCell ref="F125:F137"/>
    <mergeCell ref="F11:F19"/>
    <mergeCell ref="F97:F101"/>
    <mergeCell ref="F111:F116"/>
    <mergeCell ref="F83:F93"/>
    <mergeCell ref="C6:D6"/>
    <mergeCell ref="C58:D58"/>
    <mergeCell ref="C10:D10"/>
    <mergeCell ref="C4:D4"/>
    <mergeCell ref="F67:F73"/>
    <mergeCell ref="F7:F8"/>
    <mergeCell ref="F75:F81"/>
    <mergeCell ref="F119:F122"/>
    <mergeCell ref="C33:D33"/>
    <mergeCell ref="C82:D82"/>
    <mergeCell ref="C118:D118"/>
    <mergeCell ref="C110:D110"/>
    <mergeCell ref="C96:D96"/>
    <mergeCell ref="F2:G2"/>
    <mergeCell ref="F29:F31"/>
    <mergeCell ref="F34:F38"/>
    <mergeCell ref="F48:F56"/>
    <mergeCell ref="C2:D2"/>
    <mergeCell ref="F21:F26"/>
    <mergeCell ref="C47:D47"/>
    <mergeCell ref="C28:D28"/>
    <mergeCell ref="F41:F45"/>
    <mergeCell ref="F60:F65"/>
    <mergeCell ref="C88:D88"/>
    <mergeCell ref="C40:D40"/>
    <mergeCell ref="C103:D103"/>
    <mergeCell ref="F104:F108"/>
    <mergeCell ref="C59:D59"/>
    <mergeCell ref="C66:D66"/>
    <mergeCell ref="C74:D74"/>
    <mergeCell ref="C145:D145"/>
    <mergeCell ref="C139:D139"/>
    <mergeCell ref="C147:D147"/>
    <mergeCell ref="C124:D124"/>
    <mergeCell ref="F140:F143"/>
  </mergeCells>
  <phoneticPr fontId="1" type="noConversion"/>
  <dataValidations count="14">
    <dataValidation type="list" allowBlank="1" showInputMessage="1" showErrorMessage="1" sqref="D16:E16">
      <formula1>$S$16:$T$16</formula1>
    </dataValidation>
    <dataValidation type="list" allowBlank="1" showInputMessage="1" showErrorMessage="1" sqref="D18:E18 D57:E57 D26:E27 D125:E136 D72:E72 D80:E80 D119:E119 D7:E7">
      <formula1>$S$18:$T$18</formula1>
    </dataValidation>
    <dataValidation type="list" allowBlank="1" showInputMessage="1" showErrorMessage="1" sqref="D73:E73 D122:E122 D81:E81">
      <formula1>$S$60:$S$64</formula1>
    </dataValidation>
    <dataValidation type="list" allowBlank="1" showInputMessage="1" showErrorMessage="1" sqref="D23:E23">
      <formula1>$T$61:$T$64</formula1>
    </dataValidation>
    <dataValidation type="list" allowBlank="1" showInputMessage="1" showErrorMessage="1" sqref="E42">
      <formula1>$U$61:$U$65</formula1>
    </dataValidation>
    <dataValidation type="list" allowBlank="1" showInputMessage="1" showErrorMessage="1" sqref="E22">
      <formula1>#REF!</formula1>
    </dataValidation>
    <dataValidation type="list" allowBlank="1" showInputMessage="1" showErrorMessage="1" sqref="D21:E21">
      <formula1>$P$61:$P$65</formula1>
    </dataValidation>
    <dataValidation type="list" allowBlank="1" showInputMessage="1" showErrorMessage="1" sqref="D141">
      <formula1>$Q$140:$Q$142</formula1>
    </dataValidation>
    <dataValidation type="list" allowBlank="1" showInputMessage="1" showErrorMessage="1" sqref="D25:E25 D63:E63 D70:E70 D78:E78 D86 D92">
      <formula1>$Q$61:$Q$75</formula1>
    </dataValidation>
    <dataValidation type="list" allowBlank="1" showInputMessage="1" showErrorMessage="1" sqref="D114">
      <formula1>$N$114:$S$114</formula1>
    </dataValidation>
    <dataValidation type="list" allowBlank="1" showInputMessage="1" showErrorMessage="1" sqref="D22">
      <formula1>$Q$22:$T$22</formula1>
    </dataValidation>
    <dataValidation type="list" allowBlank="1" showInputMessage="1" showErrorMessage="1" sqref="D142">
      <formula1>$P$140:$P$142</formula1>
    </dataValidation>
    <dataValidation type="list" allowBlank="1" showInputMessage="1" showErrorMessage="1" sqref="D24:E24">
      <formula1>$R$61:$R$66</formula1>
    </dataValidation>
    <dataValidation type="list" allowBlank="1" showInputMessage="1" showErrorMessage="1" sqref="D35">
      <formula1>$O$61:$O$67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SooJung Bang</cp:lastModifiedBy>
  <cp:lastPrinted>2021-03-03T03:53:51Z</cp:lastPrinted>
  <dcterms:created xsi:type="dcterms:W3CDTF">2020-08-02T01:43:21Z</dcterms:created>
  <dcterms:modified xsi:type="dcterms:W3CDTF">2023-03-18T09:00:22Z</dcterms:modified>
</cp:coreProperties>
</file>